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/>
  </bookViews>
  <sheets>
    <sheet name="trenovaciMnozinaPredikce" sheetId="1" r:id="rId1"/>
    <sheet name="pomocneData" sheetId="2" r:id="rId2"/>
    <sheet name="Expected" sheetId="3" r:id="rId3"/>
  </sheets>
  <calcPr calcId="144525"/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2" i="3"/>
  <c r="A3" i="1"/>
  <c r="B3" i="1"/>
  <c r="C3" i="1"/>
  <c r="D3" i="1"/>
  <c r="A4" i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183" i="1"/>
  <c r="B183" i="1"/>
  <c r="C183" i="1"/>
  <c r="D183" i="1"/>
  <c r="A184" i="1"/>
  <c r="B184" i="1"/>
  <c r="C184" i="1"/>
  <c r="D184" i="1"/>
  <c r="A185" i="1"/>
  <c r="B185" i="1"/>
  <c r="C185" i="1"/>
  <c r="D185" i="1"/>
  <c r="A186" i="1"/>
  <c r="B186" i="1"/>
  <c r="C186" i="1"/>
  <c r="D186" i="1"/>
  <c r="A187" i="1"/>
  <c r="B187" i="1"/>
  <c r="C187" i="1"/>
  <c r="D187" i="1"/>
  <c r="A188" i="1"/>
  <c r="B188" i="1"/>
  <c r="C188" i="1"/>
  <c r="D188" i="1"/>
  <c r="A189" i="1"/>
  <c r="B189" i="1"/>
  <c r="C189" i="1"/>
  <c r="D189" i="1"/>
  <c r="A190" i="1"/>
  <c r="B190" i="1"/>
  <c r="C190" i="1"/>
  <c r="D190" i="1"/>
  <c r="A191" i="1"/>
  <c r="B191" i="1"/>
  <c r="C191" i="1"/>
  <c r="D191" i="1"/>
  <c r="A192" i="1"/>
  <c r="B192" i="1"/>
  <c r="C192" i="1"/>
  <c r="D192" i="1"/>
  <c r="A193" i="1"/>
  <c r="B193" i="1"/>
  <c r="C193" i="1"/>
  <c r="D193" i="1"/>
  <c r="A194" i="1"/>
  <c r="B194" i="1"/>
  <c r="C194" i="1"/>
  <c r="D194" i="1"/>
  <c r="A195" i="1"/>
  <c r="B195" i="1"/>
  <c r="C195" i="1"/>
  <c r="D195" i="1"/>
  <c r="A196" i="1"/>
  <c r="B196" i="1"/>
  <c r="C196" i="1"/>
  <c r="D196" i="1"/>
  <c r="A197" i="1"/>
  <c r="B197" i="1"/>
  <c r="C197" i="1"/>
  <c r="D197" i="1"/>
  <c r="A198" i="1"/>
  <c r="B198" i="1"/>
  <c r="C198" i="1"/>
  <c r="D198" i="1"/>
  <c r="A199" i="1"/>
  <c r="B199" i="1"/>
  <c r="C199" i="1"/>
  <c r="D199" i="1"/>
  <c r="A200" i="1"/>
  <c r="B200" i="1"/>
  <c r="C200" i="1"/>
  <c r="D200" i="1"/>
  <c r="A201" i="1"/>
  <c r="B201" i="1"/>
  <c r="C201" i="1"/>
  <c r="D201" i="1"/>
  <c r="A202" i="1"/>
  <c r="B202" i="1"/>
  <c r="C202" i="1"/>
  <c r="D202" i="1"/>
  <c r="A203" i="1"/>
  <c r="B203" i="1"/>
  <c r="C203" i="1"/>
  <c r="D203" i="1"/>
  <c r="A204" i="1"/>
  <c r="B204" i="1"/>
  <c r="C204" i="1"/>
  <c r="D204" i="1"/>
  <c r="A205" i="1"/>
  <c r="B205" i="1"/>
  <c r="C205" i="1"/>
  <c r="D205" i="1"/>
  <c r="A206" i="1"/>
  <c r="B206" i="1"/>
  <c r="C206" i="1"/>
  <c r="D206" i="1"/>
  <c r="A207" i="1"/>
  <c r="B207" i="1"/>
  <c r="C207" i="1"/>
  <c r="D207" i="1"/>
  <c r="A208" i="1"/>
  <c r="B208" i="1"/>
  <c r="C208" i="1"/>
  <c r="D208" i="1"/>
  <c r="A209" i="1"/>
  <c r="B209" i="1"/>
  <c r="C209" i="1"/>
  <c r="D209" i="1"/>
  <c r="A210" i="1"/>
  <c r="B210" i="1"/>
  <c r="C210" i="1"/>
  <c r="D210" i="1"/>
  <c r="A211" i="1"/>
  <c r="B211" i="1"/>
  <c r="C211" i="1"/>
  <c r="D211" i="1"/>
  <c r="A212" i="1"/>
  <c r="B212" i="1"/>
  <c r="C212" i="1"/>
  <c r="D212" i="1"/>
  <c r="A213" i="1"/>
  <c r="B213" i="1"/>
  <c r="C213" i="1"/>
  <c r="D213" i="1"/>
  <c r="A214" i="1"/>
  <c r="B214" i="1"/>
  <c r="C214" i="1"/>
  <c r="D214" i="1"/>
  <c r="A215" i="1"/>
  <c r="B215" i="1"/>
  <c r="C215" i="1"/>
  <c r="D215" i="1"/>
  <c r="A216" i="1"/>
  <c r="B216" i="1"/>
  <c r="C216" i="1"/>
  <c r="D216" i="1"/>
  <c r="A217" i="1"/>
  <c r="B217" i="1"/>
  <c r="C217" i="1"/>
  <c r="D217" i="1"/>
  <c r="A218" i="1"/>
  <c r="B218" i="1"/>
  <c r="C218" i="1"/>
  <c r="D218" i="1"/>
  <c r="A219" i="1"/>
  <c r="B219" i="1"/>
  <c r="C219" i="1"/>
  <c r="D219" i="1"/>
  <c r="A220" i="1"/>
  <c r="B220" i="1"/>
  <c r="C220" i="1"/>
  <c r="D220" i="1"/>
  <c r="A221" i="1"/>
  <c r="B221" i="1"/>
  <c r="C221" i="1"/>
  <c r="D221" i="1"/>
  <c r="A222" i="1"/>
  <c r="B222" i="1"/>
  <c r="C222" i="1"/>
  <c r="D222" i="1"/>
  <c r="A223" i="1"/>
  <c r="B223" i="1"/>
  <c r="C223" i="1"/>
  <c r="D223" i="1"/>
  <c r="A224" i="1"/>
  <c r="B224" i="1"/>
  <c r="C224" i="1"/>
  <c r="D224" i="1"/>
  <c r="A225" i="1"/>
  <c r="B225" i="1"/>
  <c r="C225" i="1"/>
  <c r="D225" i="1"/>
  <c r="A226" i="1"/>
  <c r="B226" i="1"/>
  <c r="C226" i="1"/>
  <c r="D226" i="1"/>
  <c r="A227" i="1"/>
  <c r="B227" i="1"/>
  <c r="C227" i="1"/>
  <c r="D227" i="1"/>
  <c r="A228" i="1"/>
  <c r="B228" i="1"/>
  <c r="C228" i="1"/>
  <c r="D228" i="1"/>
  <c r="A229" i="1"/>
  <c r="B229" i="1"/>
  <c r="C229" i="1"/>
  <c r="D229" i="1"/>
  <c r="A230" i="1"/>
  <c r="B230" i="1"/>
  <c r="C230" i="1"/>
  <c r="D230" i="1"/>
  <c r="A231" i="1"/>
  <c r="B231" i="1"/>
  <c r="C231" i="1"/>
  <c r="D231" i="1"/>
  <c r="A232" i="1"/>
  <c r="B232" i="1"/>
  <c r="C232" i="1"/>
  <c r="D232" i="1"/>
  <c r="A233" i="1"/>
  <c r="B233" i="1"/>
  <c r="C233" i="1"/>
  <c r="D233" i="1"/>
  <c r="A234" i="1"/>
  <c r="B234" i="1"/>
  <c r="C234" i="1"/>
  <c r="D234" i="1"/>
  <c r="A235" i="1"/>
  <c r="B235" i="1"/>
  <c r="C235" i="1"/>
  <c r="D235" i="1"/>
  <c r="A236" i="1"/>
  <c r="B236" i="1"/>
  <c r="C236" i="1"/>
  <c r="D236" i="1"/>
  <c r="A237" i="1"/>
  <c r="B237" i="1"/>
  <c r="C237" i="1"/>
  <c r="D237" i="1"/>
  <c r="A238" i="1"/>
  <c r="B238" i="1"/>
  <c r="C238" i="1"/>
  <c r="D238" i="1"/>
  <c r="A239" i="1"/>
  <c r="B239" i="1"/>
  <c r="C239" i="1"/>
  <c r="D239" i="1"/>
  <c r="A240" i="1"/>
  <c r="B240" i="1"/>
  <c r="C240" i="1"/>
  <c r="D240" i="1"/>
  <c r="A241" i="1"/>
  <c r="B241" i="1"/>
  <c r="C241" i="1"/>
  <c r="D241" i="1"/>
  <c r="A242" i="1"/>
  <c r="B242" i="1"/>
  <c r="C242" i="1"/>
  <c r="D242" i="1"/>
  <c r="A243" i="1"/>
  <c r="B243" i="1"/>
  <c r="C243" i="1"/>
  <c r="D243" i="1"/>
  <c r="A244" i="1"/>
  <c r="B244" i="1"/>
  <c r="C244" i="1"/>
  <c r="D244" i="1"/>
  <c r="A245" i="1"/>
  <c r="B245" i="1"/>
  <c r="C245" i="1"/>
  <c r="D245" i="1"/>
  <c r="A246" i="1"/>
  <c r="B246" i="1"/>
  <c r="C246" i="1"/>
  <c r="D246" i="1"/>
  <c r="A247" i="1"/>
  <c r="B247" i="1"/>
  <c r="C247" i="1"/>
  <c r="D247" i="1"/>
  <c r="A248" i="1"/>
  <c r="B248" i="1"/>
  <c r="C248" i="1"/>
  <c r="D248" i="1"/>
  <c r="A249" i="1"/>
  <c r="B249" i="1"/>
  <c r="C249" i="1"/>
  <c r="D249" i="1"/>
  <c r="A250" i="1"/>
  <c r="B250" i="1"/>
  <c r="C250" i="1"/>
  <c r="D250" i="1"/>
  <c r="A251" i="1"/>
  <c r="B251" i="1"/>
  <c r="C251" i="1"/>
  <c r="D251" i="1"/>
  <c r="A252" i="1"/>
  <c r="B252" i="1"/>
  <c r="C252" i="1"/>
  <c r="D252" i="1"/>
  <c r="A253" i="1"/>
  <c r="B253" i="1"/>
  <c r="C253" i="1"/>
  <c r="D253" i="1"/>
  <c r="A254" i="1"/>
  <c r="B254" i="1"/>
  <c r="C254" i="1"/>
  <c r="D254" i="1"/>
  <c r="A255" i="1"/>
  <c r="B255" i="1"/>
  <c r="C255" i="1"/>
  <c r="D255" i="1"/>
  <c r="A256" i="1"/>
  <c r="B256" i="1"/>
  <c r="C256" i="1"/>
  <c r="D256" i="1"/>
  <c r="A257" i="1"/>
  <c r="B257" i="1"/>
  <c r="C257" i="1"/>
  <c r="D257" i="1"/>
  <c r="A258" i="1"/>
  <c r="B258" i="1"/>
  <c r="C258" i="1"/>
  <c r="D258" i="1"/>
  <c r="A259" i="1"/>
  <c r="B259" i="1"/>
  <c r="C259" i="1"/>
  <c r="D259" i="1"/>
  <c r="A260" i="1"/>
  <c r="B260" i="1"/>
  <c r="C260" i="1"/>
  <c r="D260" i="1"/>
  <c r="A261" i="1"/>
  <c r="B261" i="1"/>
  <c r="C261" i="1"/>
  <c r="D261" i="1"/>
  <c r="A262" i="1"/>
  <c r="B262" i="1"/>
  <c r="C262" i="1"/>
  <c r="D262" i="1"/>
  <c r="A263" i="1"/>
  <c r="B263" i="1"/>
  <c r="C263" i="1"/>
  <c r="D263" i="1"/>
  <c r="A264" i="1"/>
  <c r="B264" i="1"/>
  <c r="C264" i="1"/>
  <c r="D264" i="1"/>
  <c r="A265" i="1"/>
  <c r="B265" i="1"/>
  <c r="C265" i="1"/>
  <c r="D265" i="1"/>
  <c r="A266" i="1"/>
  <c r="B266" i="1"/>
  <c r="C266" i="1"/>
  <c r="D266" i="1"/>
  <c r="A267" i="1"/>
  <c r="B267" i="1"/>
  <c r="C267" i="1"/>
  <c r="D267" i="1"/>
  <c r="A268" i="1"/>
  <c r="B268" i="1"/>
  <c r="C268" i="1"/>
  <c r="D268" i="1"/>
  <c r="A269" i="1"/>
  <c r="B269" i="1"/>
  <c r="C269" i="1"/>
  <c r="D269" i="1"/>
  <c r="A270" i="1"/>
  <c r="B270" i="1"/>
  <c r="C270" i="1"/>
  <c r="D270" i="1"/>
  <c r="A271" i="1"/>
  <c r="B271" i="1"/>
  <c r="C271" i="1"/>
  <c r="D271" i="1"/>
  <c r="A272" i="1"/>
  <c r="B272" i="1"/>
  <c r="C272" i="1"/>
  <c r="D272" i="1"/>
  <c r="A273" i="1"/>
  <c r="B273" i="1"/>
  <c r="C273" i="1"/>
  <c r="D273" i="1"/>
  <c r="A274" i="1"/>
  <c r="B274" i="1"/>
  <c r="C274" i="1"/>
  <c r="D274" i="1"/>
  <c r="A275" i="1"/>
  <c r="B275" i="1"/>
  <c r="C275" i="1"/>
  <c r="D275" i="1"/>
  <c r="A276" i="1"/>
  <c r="B276" i="1"/>
  <c r="C276" i="1"/>
  <c r="D276" i="1"/>
  <c r="A277" i="1"/>
  <c r="B277" i="1"/>
  <c r="C277" i="1"/>
  <c r="D277" i="1"/>
  <c r="A278" i="1"/>
  <c r="B278" i="1"/>
  <c r="C278" i="1"/>
  <c r="D278" i="1"/>
  <c r="A279" i="1"/>
  <c r="B279" i="1"/>
  <c r="C279" i="1"/>
  <c r="D279" i="1"/>
  <c r="A280" i="1"/>
  <c r="B280" i="1"/>
  <c r="C280" i="1"/>
  <c r="D280" i="1"/>
  <c r="A281" i="1"/>
  <c r="B281" i="1"/>
  <c r="C281" i="1"/>
  <c r="D281" i="1"/>
  <c r="A282" i="1"/>
  <c r="B282" i="1"/>
  <c r="C282" i="1"/>
  <c r="D282" i="1"/>
  <c r="A283" i="1"/>
  <c r="B283" i="1"/>
  <c r="C283" i="1"/>
  <c r="D283" i="1"/>
  <c r="A284" i="1"/>
  <c r="B284" i="1"/>
  <c r="C284" i="1"/>
  <c r="D284" i="1"/>
  <c r="A285" i="1"/>
  <c r="B285" i="1"/>
  <c r="C285" i="1"/>
  <c r="D285" i="1"/>
  <c r="A286" i="1"/>
  <c r="B286" i="1"/>
  <c r="C286" i="1"/>
  <c r="D286" i="1"/>
  <c r="A287" i="1"/>
  <c r="B287" i="1"/>
  <c r="C287" i="1"/>
  <c r="D287" i="1"/>
  <c r="A288" i="1"/>
  <c r="B288" i="1"/>
  <c r="C288" i="1"/>
  <c r="D288" i="1"/>
  <c r="A289" i="1"/>
  <c r="B289" i="1"/>
  <c r="C289" i="1"/>
  <c r="D289" i="1"/>
  <c r="A290" i="1"/>
  <c r="B290" i="1"/>
  <c r="C290" i="1"/>
  <c r="D290" i="1"/>
  <c r="A291" i="1"/>
  <c r="B291" i="1"/>
  <c r="C291" i="1"/>
  <c r="D291" i="1"/>
  <c r="A292" i="1"/>
  <c r="B292" i="1"/>
  <c r="C292" i="1"/>
  <c r="D292" i="1"/>
  <c r="A293" i="1"/>
  <c r="B293" i="1"/>
  <c r="C293" i="1"/>
  <c r="D293" i="1"/>
  <c r="A294" i="1"/>
  <c r="B294" i="1"/>
  <c r="C294" i="1"/>
  <c r="D294" i="1"/>
  <c r="A295" i="1"/>
  <c r="B295" i="1"/>
  <c r="C295" i="1"/>
  <c r="D295" i="1"/>
  <c r="A296" i="1"/>
  <c r="B296" i="1"/>
  <c r="C296" i="1"/>
  <c r="D296" i="1"/>
  <c r="A297" i="1"/>
  <c r="B297" i="1"/>
  <c r="C297" i="1"/>
  <c r="D297" i="1"/>
  <c r="A298" i="1"/>
  <c r="B298" i="1"/>
  <c r="C298" i="1"/>
  <c r="D298" i="1"/>
  <c r="A299" i="1"/>
  <c r="B299" i="1"/>
  <c r="C299" i="1"/>
  <c r="D299" i="1"/>
  <c r="A300" i="1"/>
  <c r="B300" i="1"/>
  <c r="C300" i="1"/>
  <c r="D300" i="1"/>
  <c r="B2" i="1"/>
  <c r="C2" i="1"/>
  <c r="D2" i="1"/>
  <c r="A2" i="1"/>
  <c r="A191" i="2" l="1"/>
  <c r="B191" i="2"/>
  <c r="C191" i="2"/>
  <c r="D191" i="2" s="1"/>
  <c r="C192" i="2" s="1"/>
  <c r="A192" i="2"/>
  <c r="B192" i="2"/>
  <c r="A193" i="2" s="1"/>
  <c r="A21" i="2"/>
  <c r="B21" i="2"/>
  <c r="C21" i="2"/>
  <c r="A22" i="2"/>
  <c r="D192" i="2" l="1"/>
  <c r="C193" i="2" s="1"/>
  <c r="B193" i="2"/>
  <c r="A194" i="2" s="1"/>
  <c r="D21" i="2"/>
  <c r="C22" i="2" s="1"/>
  <c r="B22" i="2"/>
  <c r="A23" i="2" s="1"/>
  <c r="A4" i="2"/>
  <c r="B4" i="2"/>
  <c r="C4" i="2"/>
  <c r="D4" i="2" s="1"/>
  <c r="C5" i="2" s="1"/>
  <c r="A5" i="2"/>
  <c r="A3" i="2"/>
  <c r="B3" i="2"/>
  <c r="C3" i="2"/>
  <c r="D3" i="2" s="1"/>
  <c r="C2" i="2"/>
  <c r="B2" i="2"/>
  <c r="A2" i="2"/>
  <c r="C1" i="2"/>
  <c r="D1" i="2" s="1"/>
  <c r="B1" i="2"/>
  <c r="D193" i="2" l="1"/>
  <c r="C194" i="2" s="1"/>
  <c r="B194" i="2"/>
  <c r="A195" i="2" s="1"/>
  <c r="D22" i="2"/>
  <c r="C23" i="2" s="1"/>
  <c r="B23" i="2"/>
  <c r="A24" i="2" s="1"/>
  <c r="D5" i="2"/>
  <c r="C6" i="2" s="1"/>
  <c r="B6" i="2"/>
  <c r="A7" i="2" s="1"/>
  <c r="B5" i="2"/>
  <c r="A6" i="2" s="1"/>
  <c r="D194" i="2" l="1"/>
  <c r="C195" i="2" s="1"/>
  <c r="B195" i="2"/>
  <c r="A196" i="2" s="1"/>
  <c r="D23" i="2"/>
  <c r="C24" i="2" s="1"/>
  <c r="B24" i="2"/>
  <c r="A25" i="2" s="1"/>
  <c r="D6" i="2"/>
  <c r="C7" i="2" s="1"/>
  <c r="B7" i="2"/>
  <c r="A8" i="2" s="1"/>
  <c r="D2" i="2"/>
  <c r="D195" i="2" l="1"/>
  <c r="C196" i="2" s="1"/>
  <c r="B196" i="2"/>
  <c r="A197" i="2" s="1"/>
  <c r="D24" i="2"/>
  <c r="C25" i="2" s="1"/>
  <c r="B25" i="2"/>
  <c r="A26" i="2" s="1"/>
  <c r="D7" i="2"/>
  <c r="C8" i="2" s="1"/>
  <c r="B8" i="2"/>
  <c r="A9" i="2" s="1"/>
  <c r="D196" i="2" l="1"/>
  <c r="C197" i="2" s="1"/>
  <c r="B197" i="2"/>
  <c r="A198" i="2" s="1"/>
  <c r="D25" i="2"/>
  <c r="C26" i="2" s="1"/>
  <c r="B26" i="2"/>
  <c r="A27" i="2" s="1"/>
  <c r="D8" i="2"/>
  <c r="C9" i="2" s="1"/>
  <c r="B9" i="2"/>
  <c r="A10" i="2" s="1"/>
  <c r="D197" i="2" l="1"/>
  <c r="C198" i="2" s="1"/>
  <c r="B198" i="2"/>
  <c r="A199" i="2" s="1"/>
  <c r="D26" i="2"/>
  <c r="C27" i="2" s="1"/>
  <c r="B27" i="2"/>
  <c r="A28" i="2" s="1"/>
  <c r="D9" i="2"/>
  <c r="C10" i="2" s="1"/>
  <c r="B10" i="2"/>
  <c r="A11" i="2" s="1"/>
  <c r="D198" i="2" l="1"/>
  <c r="C199" i="2" s="1"/>
  <c r="B199" i="2"/>
  <c r="A200" i="2" s="1"/>
  <c r="D27" i="2"/>
  <c r="C28" i="2" s="1"/>
  <c r="B28" i="2"/>
  <c r="A29" i="2" s="1"/>
  <c r="D10" i="2"/>
  <c r="C11" i="2" s="1"/>
  <c r="B11" i="2"/>
  <c r="A12" i="2" s="1"/>
  <c r="D199" i="2" l="1"/>
  <c r="C200" i="2" s="1"/>
  <c r="B200" i="2"/>
  <c r="A201" i="2" s="1"/>
  <c r="D28" i="2"/>
  <c r="C29" i="2" s="1"/>
  <c r="B29" i="2"/>
  <c r="A30" i="2" s="1"/>
  <c r="D11" i="2"/>
  <c r="C12" i="2" s="1"/>
  <c r="B12" i="2"/>
  <c r="A13" i="2" s="1"/>
  <c r="D200" i="2" l="1"/>
  <c r="C201" i="2" s="1"/>
  <c r="B201" i="2"/>
  <c r="A202" i="2" s="1"/>
  <c r="D29" i="2"/>
  <c r="C30" i="2" s="1"/>
  <c r="B30" i="2"/>
  <c r="A31" i="2" s="1"/>
  <c r="D12" i="2"/>
  <c r="C13" i="2" s="1"/>
  <c r="B13" i="2"/>
  <c r="A14" i="2" s="1"/>
  <c r="D201" i="2" l="1"/>
  <c r="C202" i="2" s="1"/>
  <c r="B202" i="2"/>
  <c r="A203" i="2" s="1"/>
  <c r="D30" i="2"/>
  <c r="C31" i="2" s="1"/>
  <c r="B31" i="2"/>
  <c r="A32" i="2" s="1"/>
  <c r="D13" i="2"/>
  <c r="C14" i="2" s="1"/>
  <c r="B14" i="2"/>
  <c r="A15" i="2" s="1"/>
  <c r="D202" i="2" l="1"/>
  <c r="C203" i="2" s="1"/>
  <c r="B203" i="2"/>
  <c r="A204" i="2" s="1"/>
  <c r="D31" i="2"/>
  <c r="C32" i="2" s="1"/>
  <c r="B32" i="2"/>
  <c r="A33" i="2" s="1"/>
  <c r="D14" i="2"/>
  <c r="C15" i="2" s="1"/>
  <c r="B15" i="2"/>
  <c r="A16" i="2" s="1"/>
  <c r="D203" i="2" l="1"/>
  <c r="C204" i="2" s="1"/>
  <c r="B204" i="2"/>
  <c r="A205" i="2" s="1"/>
  <c r="D32" i="2"/>
  <c r="C33" i="2" s="1"/>
  <c r="B33" i="2"/>
  <c r="A34" i="2" s="1"/>
  <c r="D15" i="2"/>
  <c r="C16" i="2" s="1"/>
  <c r="B16" i="2"/>
  <c r="A17" i="2" s="1"/>
  <c r="D204" i="2" l="1"/>
  <c r="C205" i="2" s="1"/>
  <c r="B205" i="2"/>
  <c r="A206" i="2" s="1"/>
  <c r="D33" i="2"/>
  <c r="C34" i="2" s="1"/>
  <c r="B34" i="2"/>
  <c r="A35" i="2" s="1"/>
  <c r="D16" i="2"/>
  <c r="C17" i="2" s="1"/>
  <c r="B17" i="2"/>
  <c r="A18" i="2" s="1"/>
  <c r="D205" i="2" l="1"/>
  <c r="C206" i="2" s="1"/>
  <c r="B206" i="2"/>
  <c r="A207" i="2" s="1"/>
  <c r="D34" i="2"/>
  <c r="C35" i="2" s="1"/>
  <c r="B35" i="2"/>
  <c r="A36" i="2" s="1"/>
  <c r="D17" i="2"/>
  <c r="C18" i="2" s="1"/>
  <c r="B18" i="2"/>
  <c r="A19" i="2" s="1"/>
  <c r="D206" i="2" l="1"/>
  <c r="C207" i="2" s="1"/>
  <c r="B207" i="2"/>
  <c r="A208" i="2" s="1"/>
  <c r="D35" i="2"/>
  <c r="C36" i="2" s="1"/>
  <c r="B36" i="2"/>
  <c r="A37" i="2" s="1"/>
  <c r="D18" i="2"/>
  <c r="C19" i="2" s="1"/>
  <c r="B19" i="2"/>
  <c r="A20" i="2" s="1"/>
  <c r="D207" i="2" l="1"/>
  <c r="C208" i="2" s="1"/>
  <c r="B208" i="2"/>
  <c r="A209" i="2" s="1"/>
  <c r="D36" i="2"/>
  <c r="C37" i="2" s="1"/>
  <c r="B37" i="2"/>
  <c r="A38" i="2" s="1"/>
  <c r="D19" i="2"/>
  <c r="C20" i="2" s="1"/>
  <c r="D20" i="2" s="1"/>
  <c r="B20" i="2"/>
  <c r="D208" i="2" l="1"/>
  <c r="C209" i="2" s="1"/>
  <c r="B209" i="2"/>
  <c r="A210" i="2" s="1"/>
  <c r="D37" i="2"/>
  <c r="C38" i="2" s="1"/>
  <c r="B38" i="2"/>
  <c r="A39" i="2" s="1"/>
  <c r="D209" i="2" l="1"/>
  <c r="C210" i="2" s="1"/>
  <c r="B210" i="2"/>
  <c r="A211" i="2" s="1"/>
  <c r="D38" i="2"/>
  <c r="C39" i="2" s="1"/>
  <c r="B39" i="2"/>
  <c r="A40" i="2" s="1"/>
  <c r="D210" i="2" l="1"/>
  <c r="C211" i="2" s="1"/>
  <c r="B211" i="2"/>
  <c r="A212" i="2" s="1"/>
  <c r="D39" i="2"/>
  <c r="C40" i="2" s="1"/>
  <c r="B40" i="2"/>
  <c r="A41" i="2" s="1"/>
  <c r="D211" i="2" l="1"/>
  <c r="C212" i="2" s="1"/>
  <c r="B212" i="2"/>
  <c r="A213" i="2" s="1"/>
  <c r="D40" i="2"/>
  <c r="C41" i="2" s="1"/>
  <c r="B41" i="2"/>
  <c r="A42" i="2" s="1"/>
  <c r="D212" i="2" l="1"/>
  <c r="C213" i="2" s="1"/>
  <c r="B213" i="2"/>
  <c r="A214" i="2" s="1"/>
  <c r="D41" i="2"/>
  <c r="C42" i="2" s="1"/>
  <c r="B42" i="2"/>
  <c r="A43" i="2" s="1"/>
  <c r="D213" i="2" l="1"/>
  <c r="C214" i="2" s="1"/>
  <c r="B214" i="2"/>
  <c r="A215" i="2" s="1"/>
  <c r="D42" i="2"/>
  <c r="C43" i="2" s="1"/>
  <c r="B43" i="2"/>
  <c r="A44" i="2" s="1"/>
  <c r="D214" i="2" l="1"/>
  <c r="C215" i="2" s="1"/>
  <c r="B215" i="2"/>
  <c r="A216" i="2" s="1"/>
  <c r="D43" i="2"/>
  <c r="C44" i="2" s="1"/>
  <c r="B44" i="2"/>
  <c r="A45" i="2" s="1"/>
  <c r="D215" i="2" l="1"/>
  <c r="C216" i="2" s="1"/>
  <c r="B216" i="2"/>
  <c r="A217" i="2" s="1"/>
  <c r="D44" i="2"/>
  <c r="C45" i="2" s="1"/>
  <c r="B45" i="2"/>
  <c r="A46" i="2" s="1"/>
  <c r="D216" i="2" l="1"/>
  <c r="C217" i="2" s="1"/>
  <c r="B217" i="2"/>
  <c r="A218" i="2" s="1"/>
  <c r="D45" i="2"/>
  <c r="C46" i="2" s="1"/>
  <c r="B46" i="2"/>
  <c r="A47" i="2" s="1"/>
  <c r="D217" i="2" l="1"/>
  <c r="C218" i="2" s="1"/>
  <c r="B218" i="2"/>
  <c r="A219" i="2" s="1"/>
  <c r="D46" i="2"/>
  <c r="C47" i="2" s="1"/>
  <c r="B47" i="2"/>
  <c r="A48" i="2" s="1"/>
  <c r="D218" i="2" l="1"/>
  <c r="C219" i="2" s="1"/>
  <c r="B219" i="2"/>
  <c r="A220" i="2" s="1"/>
  <c r="D47" i="2"/>
  <c r="C48" i="2" s="1"/>
  <c r="B48" i="2"/>
  <c r="A49" i="2" s="1"/>
  <c r="D219" i="2" l="1"/>
  <c r="C220" i="2" s="1"/>
  <c r="B220" i="2"/>
  <c r="A221" i="2" s="1"/>
  <c r="D48" i="2"/>
  <c r="C49" i="2" s="1"/>
  <c r="B49" i="2"/>
  <c r="A50" i="2" s="1"/>
  <c r="D220" i="2" l="1"/>
  <c r="C221" i="2" s="1"/>
  <c r="B221" i="2"/>
  <c r="A222" i="2" s="1"/>
  <c r="D49" i="2"/>
  <c r="C50" i="2" s="1"/>
  <c r="B50" i="2"/>
  <c r="A51" i="2" s="1"/>
  <c r="D221" i="2" l="1"/>
  <c r="C222" i="2" s="1"/>
  <c r="B222" i="2"/>
  <c r="A223" i="2" s="1"/>
  <c r="D50" i="2"/>
  <c r="C51" i="2" s="1"/>
  <c r="B51" i="2"/>
  <c r="A52" i="2" s="1"/>
  <c r="D222" i="2" l="1"/>
  <c r="C223" i="2" s="1"/>
  <c r="B223" i="2"/>
  <c r="A224" i="2" s="1"/>
  <c r="D51" i="2"/>
  <c r="C52" i="2" s="1"/>
  <c r="B52" i="2"/>
  <c r="A53" i="2" s="1"/>
  <c r="D223" i="2" l="1"/>
  <c r="C224" i="2" s="1"/>
  <c r="B224" i="2"/>
  <c r="A225" i="2" s="1"/>
  <c r="D52" i="2"/>
  <c r="C53" i="2" s="1"/>
  <c r="B53" i="2"/>
  <c r="A54" i="2" s="1"/>
  <c r="D224" i="2" l="1"/>
  <c r="C225" i="2" s="1"/>
  <c r="B225" i="2"/>
  <c r="A226" i="2" s="1"/>
  <c r="D53" i="2"/>
  <c r="C54" i="2" s="1"/>
  <c r="B54" i="2"/>
  <c r="A55" i="2" s="1"/>
  <c r="D225" i="2" l="1"/>
  <c r="C226" i="2" s="1"/>
  <c r="B226" i="2"/>
  <c r="A227" i="2" s="1"/>
  <c r="D54" i="2"/>
  <c r="C55" i="2" s="1"/>
  <c r="B55" i="2"/>
  <c r="A56" i="2" s="1"/>
  <c r="D226" i="2" l="1"/>
  <c r="C227" i="2" s="1"/>
  <c r="B227" i="2"/>
  <c r="A228" i="2" s="1"/>
  <c r="D55" i="2"/>
  <c r="C56" i="2" s="1"/>
  <c r="B56" i="2"/>
  <c r="A57" i="2" s="1"/>
  <c r="D227" i="2" l="1"/>
  <c r="C228" i="2" s="1"/>
  <c r="B228" i="2"/>
  <c r="A229" i="2" s="1"/>
  <c r="D56" i="2"/>
  <c r="C57" i="2" s="1"/>
  <c r="B57" i="2"/>
  <c r="A58" i="2" s="1"/>
  <c r="D228" i="2" l="1"/>
  <c r="C229" i="2" s="1"/>
  <c r="B229" i="2"/>
  <c r="A230" i="2" s="1"/>
  <c r="D57" i="2"/>
  <c r="C58" i="2" s="1"/>
  <c r="B58" i="2"/>
  <c r="A59" i="2" s="1"/>
  <c r="D229" i="2" l="1"/>
  <c r="C230" i="2" s="1"/>
  <c r="B230" i="2"/>
  <c r="A231" i="2" s="1"/>
  <c r="D58" i="2"/>
  <c r="C59" i="2" s="1"/>
  <c r="B59" i="2"/>
  <c r="A60" i="2" s="1"/>
  <c r="D230" i="2" l="1"/>
  <c r="C231" i="2" s="1"/>
  <c r="B231" i="2"/>
  <c r="A232" i="2" s="1"/>
  <c r="D59" i="2"/>
  <c r="C60" i="2" s="1"/>
  <c r="B60" i="2"/>
  <c r="A61" i="2" s="1"/>
  <c r="D231" i="2" l="1"/>
  <c r="C232" i="2" s="1"/>
  <c r="B232" i="2"/>
  <c r="A233" i="2" s="1"/>
  <c r="D60" i="2"/>
  <c r="C61" i="2" s="1"/>
  <c r="B61" i="2"/>
  <c r="A62" i="2" s="1"/>
  <c r="D232" i="2" l="1"/>
  <c r="C233" i="2" s="1"/>
  <c r="B233" i="2"/>
  <c r="A234" i="2" s="1"/>
  <c r="D61" i="2"/>
  <c r="C62" i="2" s="1"/>
  <c r="B62" i="2"/>
  <c r="A63" i="2" s="1"/>
  <c r="D233" i="2" l="1"/>
  <c r="C234" i="2" s="1"/>
  <c r="B234" i="2"/>
  <c r="A235" i="2" s="1"/>
  <c r="D62" i="2"/>
  <c r="C63" i="2" s="1"/>
  <c r="B63" i="2"/>
  <c r="A64" i="2" s="1"/>
  <c r="D234" i="2" l="1"/>
  <c r="C235" i="2" s="1"/>
  <c r="B235" i="2"/>
  <c r="A236" i="2" s="1"/>
  <c r="D63" i="2"/>
  <c r="C64" i="2" s="1"/>
  <c r="B64" i="2"/>
  <c r="A65" i="2" s="1"/>
  <c r="D235" i="2" l="1"/>
  <c r="C236" i="2" s="1"/>
  <c r="B236" i="2"/>
  <c r="A237" i="2" s="1"/>
  <c r="D64" i="2"/>
  <c r="C65" i="2" s="1"/>
  <c r="B65" i="2"/>
  <c r="A66" i="2" s="1"/>
  <c r="D236" i="2" l="1"/>
  <c r="C237" i="2" s="1"/>
  <c r="B237" i="2"/>
  <c r="A238" i="2" s="1"/>
  <c r="D65" i="2"/>
  <c r="C66" i="2" s="1"/>
  <c r="B66" i="2"/>
  <c r="A67" i="2" s="1"/>
  <c r="D237" i="2" l="1"/>
  <c r="C238" i="2" s="1"/>
  <c r="B238" i="2"/>
  <c r="A239" i="2" s="1"/>
  <c r="D66" i="2"/>
  <c r="C67" i="2" s="1"/>
  <c r="B67" i="2"/>
  <c r="A68" i="2" s="1"/>
  <c r="D238" i="2" l="1"/>
  <c r="C239" i="2" s="1"/>
  <c r="B239" i="2"/>
  <c r="A240" i="2" s="1"/>
  <c r="D67" i="2"/>
  <c r="C68" i="2" s="1"/>
  <c r="B68" i="2"/>
  <c r="A69" i="2" s="1"/>
  <c r="D239" i="2" l="1"/>
  <c r="C240" i="2" s="1"/>
  <c r="B240" i="2"/>
  <c r="A241" i="2" s="1"/>
  <c r="D68" i="2"/>
  <c r="C69" i="2" s="1"/>
  <c r="B69" i="2"/>
  <c r="A70" i="2" s="1"/>
  <c r="D240" i="2" l="1"/>
  <c r="C241" i="2" s="1"/>
  <c r="B241" i="2"/>
  <c r="A242" i="2" s="1"/>
  <c r="D69" i="2"/>
  <c r="C70" i="2" s="1"/>
  <c r="B70" i="2"/>
  <c r="A71" i="2" s="1"/>
  <c r="D241" i="2" l="1"/>
  <c r="C242" i="2" s="1"/>
  <c r="B242" i="2"/>
  <c r="A243" i="2" s="1"/>
  <c r="D70" i="2"/>
  <c r="C71" i="2" s="1"/>
  <c r="B71" i="2"/>
  <c r="A72" i="2" s="1"/>
  <c r="D242" i="2" l="1"/>
  <c r="C243" i="2" s="1"/>
  <c r="B243" i="2"/>
  <c r="A244" i="2" s="1"/>
  <c r="D71" i="2"/>
  <c r="C72" i="2" s="1"/>
  <c r="B72" i="2"/>
  <c r="A73" i="2" s="1"/>
  <c r="D243" i="2" l="1"/>
  <c r="C244" i="2" s="1"/>
  <c r="B244" i="2"/>
  <c r="A245" i="2" s="1"/>
  <c r="D72" i="2"/>
  <c r="C73" i="2" s="1"/>
  <c r="B73" i="2"/>
  <c r="A74" i="2" s="1"/>
  <c r="D244" i="2" l="1"/>
  <c r="C245" i="2" s="1"/>
  <c r="B245" i="2"/>
  <c r="A246" i="2" s="1"/>
  <c r="D73" i="2"/>
  <c r="C74" i="2" s="1"/>
  <c r="B74" i="2"/>
  <c r="A75" i="2" s="1"/>
  <c r="D245" i="2" l="1"/>
  <c r="C246" i="2" s="1"/>
  <c r="B246" i="2"/>
  <c r="A247" i="2" s="1"/>
  <c r="D74" i="2"/>
  <c r="C75" i="2" s="1"/>
  <c r="B75" i="2"/>
  <c r="A76" i="2" s="1"/>
  <c r="D246" i="2" l="1"/>
  <c r="C247" i="2" s="1"/>
  <c r="B247" i="2"/>
  <c r="A248" i="2" s="1"/>
  <c r="D75" i="2"/>
  <c r="C76" i="2" s="1"/>
  <c r="B76" i="2"/>
  <c r="A77" i="2" s="1"/>
  <c r="D247" i="2" l="1"/>
  <c r="C248" i="2" s="1"/>
  <c r="B248" i="2"/>
  <c r="A249" i="2" s="1"/>
  <c r="D76" i="2"/>
  <c r="C77" i="2" s="1"/>
  <c r="B77" i="2"/>
  <c r="A78" i="2" s="1"/>
  <c r="D248" i="2" l="1"/>
  <c r="C249" i="2" s="1"/>
  <c r="B249" i="2"/>
  <c r="A250" i="2" s="1"/>
  <c r="D77" i="2"/>
  <c r="C78" i="2" s="1"/>
  <c r="B78" i="2"/>
  <c r="A79" i="2" s="1"/>
  <c r="D249" i="2" l="1"/>
  <c r="C250" i="2" s="1"/>
  <c r="B250" i="2"/>
  <c r="A251" i="2" s="1"/>
  <c r="D78" i="2"/>
  <c r="C79" i="2" s="1"/>
  <c r="B79" i="2"/>
  <c r="A80" i="2" s="1"/>
  <c r="D250" i="2" l="1"/>
  <c r="C251" i="2" s="1"/>
  <c r="B251" i="2"/>
  <c r="A252" i="2" s="1"/>
  <c r="D79" i="2"/>
  <c r="C80" i="2" s="1"/>
  <c r="B80" i="2"/>
  <c r="A81" i="2" s="1"/>
  <c r="D251" i="2" l="1"/>
  <c r="C252" i="2" s="1"/>
  <c r="B252" i="2"/>
  <c r="A253" i="2" s="1"/>
  <c r="D80" i="2"/>
  <c r="C81" i="2" s="1"/>
  <c r="B81" i="2"/>
  <c r="A82" i="2" s="1"/>
  <c r="D252" i="2" l="1"/>
  <c r="C253" i="2" s="1"/>
  <c r="B253" i="2"/>
  <c r="A254" i="2" s="1"/>
  <c r="D81" i="2"/>
  <c r="C82" i="2" s="1"/>
  <c r="B82" i="2"/>
  <c r="A83" i="2" s="1"/>
  <c r="D253" i="2" l="1"/>
  <c r="C254" i="2" s="1"/>
  <c r="B254" i="2"/>
  <c r="A255" i="2" s="1"/>
  <c r="D82" i="2"/>
  <c r="C83" i="2" s="1"/>
  <c r="B83" i="2"/>
  <c r="A84" i="2" s="1"/>
  <c r="D254" i="2" l="1"/>
  <c r="C255" i="2" s="1"/>
  <c r="B255" i="2"/>
  <c r="A256" i="2" s="1"/>
  <c r="D83" i="2"/>
  <c r="C84" i="2" s="1"/>
  <c r="B84" i="2"/>
  <c r="A85" i="2" s="1"/>
  <c r="D255" i="2" l="1"/>
  <c r="C256" i="2" s="1"/>
  <c r="B256" i="2"/>
  <c r="A257" i="2" s="1"/>
  <c r="D84" i="2"/>
  <c r="C85" i="2" s="1"/>
  <c r="B85" i="2"/>
  <c r="A86" i="2" s="1"/>
  <c r="D256" i="2" l="1"/>
  <c r="C257" i="2" s="1"/>
  <c r="B257" i="2"/>
  <c r="A258" i="2" s="1"/>
  <c r="D85" i="2"/>
  <c r="C86" i="2" s="1"/>
  <c r="B86" i="2"/>
  <c r="A87" i="2" s="1"/>
  <c r="D257" i="2" l="1"/>
  <c r="C258" i="2" s="1"/>
  <c r="B258" i="2"/>
  <c r="A259" i="2" s="1"/>
  <c r="D86" i="2"/>
  <c r="C87" i="2" s="1"/>
  <c r="B87" i="2"/>
  <c r="A88" i="2" s="1"/>
  <c r="D258" i="2" l="1"/>
  <c r="C259" i="2" s="1"/>
  <c r="B259" i="2"/>
  <c r="A260" i="2" s="1"/>
  <c r="D87" i="2"/>
  <c r="C88" i="2" s="1"/>
  <c r="B88" i="2"/>
  <c r="A89" i="2" s="1"/>
  <c r="D259" i="2" l="1"/>
  <c r="C260" i="2" s="1"/>
  <c r="B260" i="2"/>
  <c r="A261" i="2" s="1"/>
  <c r="D88" i="2"/>
  <c r="C89" i="2" s="1"/>
  <c r="B89" i="2"/>
  <c r="A90" i="2" s="1"/>
  <c r="D260" i="2" l="1"/>
  <c r="C261" i="2" s="1"/>
  <c r="B261" i="2"/>
  <c r="A262" i="2" s="1"/>
  <c r="D89" i="2"/>
  <c r="C90" i="2" s="1"/>
  <c r="B90" i="2"/>
  <c r="A91" i="2" s="1"/>
  <c r="D261" i="2" l="1"/>
  <c r="C262" i="2" s="1"/>
  <c r="B262" i="2"/>
  <c r="A263" i="2" s="1"/>
  <c r="D90" i="2"/>
  <c r="C91" i="2" s="1"/>
  <c r="B91" i="2"/>
  <c r="A92" i="2" s="1"/>
  <c r="D262" i="2" l="1"/>
  <c r="C263" i="2" s="1"/>
  <c r="B263" i="2"/>
  <c r="A264" i="2" s="1"/>
  <c r="D91" i="2"/>
  <c r="C92" i="2" s="1"/>
  <c r="B92" i="2"/>
  <c r="A93" i="2" s="1"/>
  <c r="D263" i="2" l="1"/>
  <c r="C264" i="2" s="1"/>
  <c r="B264" i="2"/>
  <c r="A265" i="2" s="1"/>
  <c r="D92" i="2"/>
  <c r="C93" i="2" s="1"/>
  <c r="B93" i="2"/>
  <c r="A94" i="2" s="1"/>
  <c r="D264" i="2" l="1"/>
  <c r="C265" i="2" s="1"/>
  <c r="B265" i="2"/>
  <c r="A266" i="2" s="1"/>
  <c r="D93" i="2"/>
  <c r="C94" i="2" s="1"/>
  <c r="B94" i="2"/>
  <c r="A95" i="2" s="1"/>
  <c r="D265" i="2" l="1"/>
  <c r="C266" i="2" s="1"/>
  <c r="B266" i="2"/>
  <c r="A267" i="2" s="1"/>
  <c r="D94" i="2"/>
  <c r="C95" i="2" s="1"/>
  <c r="B95" i="2"/>
  <c r="A96" i="2" s="1"/>
  <c r="D266" i="2" l="1"/>
  <c r="C267" i="2" s="1"/>
  <c r="B267" i="2"/>
  <c r="A268" i="2" s="1"/>
  <c r="D95" i="2"/>
  <c r="C96" i="2" s="1"/>
  <c r="B96" i="2"/>
  <c r="A97" i="2" s="1"/>
  <c r="D267" i="2" l="1"/>
  <c r="C268" i="2" s="1"/>
  <c r="B268" i="2"/>
  <c r="A269" i="2" s="1"/>
  <c r="D96" i="2"/>
  <c r="C97" i="2" s="1"/>
  <c r="B97" i="2"/>
  <c r="A98" i="2" s="1"/>
  <c r="D268" i="2" l="1"/>
  <c r="C269" i="2" s="1"/>
  <c r="B269" i="2"/>
  <c r="A270" i="2" s="1"/>
  <c r="D97" i="2"/>
  <c r="C98" i="2" s="1"/>
  <c r="B98" i="2"/>
  <c r="A99" i="2" s="1"/>
  <c r="D269" i="2" l="1"/>
  <c r="C270" i="2" s="1"/>
  <c r="B270" i="2"/>
  <c r="A271" i="2" s="1"/>
  <c r="D98" i="2"/>
  <c r="C99" i="2" s="1"/>
  <c r="B99" i="2"/>
  <c r="A100" i="2" s="1"/>
  <c r="D270" i="2" l="1"/>
  <c r="C271" i="2" s="1"/>
  <c r="B271" i="2"/>
  <c r="A272" i="2" s="1"/>
  <c r="D99" i="2"/>
  <c r="C100" i="2" s="1"/>
  <c r="B100" i="2"/>
  <c r="A101" i="2" s="1"/>
  <c r="D271" i="2" l="1"/>
  <c r="C272" i="2" s="1"/>
  <c r="B272" i="2"/>
  <c r="A273" i="2" s="1"/>
  <c r="D100" i="2"/>
  <c r="C101" i="2" s="1"/>
  <c r="B101" i="2"/>
  <c r="A102" i="2" s="1"/>
  <c r="D272" i="2" l="1"/>
  <c r="C273" i="2" s="1"/>
  <c r="B273" i="2"/>
  <c r="A274" i="2" s="1"/>
  <c r="D101" i="2"/>
  <c r="C102" i="2" s="1"/>
  <c r="B102" i="2"/>
  <c r="A103" i="2" s="1"/>
  <c r="D273" i="2" l="1"/>
  <c r="C274" i="2" s="1"/>
  <c r="B274" i="2"/>
  <c r="A275" i="2" s="1"/>
  <c r="D102" i="2"/>
  <c r="C103" i="2" s="1"/>
  <c r="B103" i="2"/>
  <c r="A104" i="2" s="1"/>
  <c r="D274" i="2" l="1"/>
  <c r="C275" i="2" s="1"/>
  <c r="B275" i="2"/>
  <c r="A276" i="2" s="1"/>
  <c r="D103" i="2"/>
  <c r="C104" i="2" s="1"/>
  <c r="B104" i="2"/>
  <c r="A105" i="2" s="1"/>
  <c r="D275" i="2" l="1"/>
  <c r="C276" i="2" s="1"/>
  <c r="B276" i="2"/>
  <c r="A277" i="2" s="1"/>
  <c r="D104" i="2"/>
  <c r="C105" i="2" s="1"/>
  <c r="B105" i="2"/>
  <c r="A106" i="2" s="1"/>
  <c r="D276" i="2" l="1"/>
  <c r="C277" i="2" s="1"/>
  <c r="B277" i="2"/>
  <c r="A278" i="2" s="1"/>
  <c r="D105" i="2"/>
  <c r="C106" i="2" s="1"/>
  <c r="B106" i="2"/>
  <c r="A107" i="2" s="1"/>
  <c r="D277" i="2" l="1"/>
  <c r="C278" i="2" s="1"/>
  <c r="B278" i="2"/>
  <c r="A279" i="2" s="1"/>
  <c r="D106" i="2"/>
  <c r="C107" i="2" s="1"/>
  <c r="B107" i="2"/>
  <c r="A108" i="2" s="1"/>
  <c r="D278" i="2" l="1"/>
  <c r="C279" i="2" s="1"/>
  <c r="B279" i="2"/>
  <c r="A280" i="2" s="1"/>
  <c r="D107" i="2"/>
  <c r="C108" i="2" s="1"/>
  <c r="B108" i="2"/>
  <c r="A109" i="2" s="1"/>
  <c r="D279" i="2" l="1"/>
  <c r="C280" i="2" s="1"/>
  <c r="B280" i="2"/>
  <c r="A281" i="2" s="1"/>
  <c r="D108" i="2"/>
  <c r="C109" i="2" s="1"/>
  <c r="B109" i="2"/>
  <c r="A110" i="2" s="1"/>
  <c r="D280" i="2" l="1"/>
  <c r="C281" i="2" s="1"/>
  <c r="B281" i="2"/>
  <c r="A282" i="2" s="1"/>
  <c r="D109" i="2"/>
  <c r="C110" i="2" s="1"/>
  <c r="B110" i="2"/>
  <c r="A111" i="2" s="1"/>
  <c r="D281" i="2" l="1"/>
  <c r="C282" i="2" s="1"/>
  <c r="B282" i="2"/>
  <c r="A283" i="2" s="1"/>
  <c r="D110" i="2"/>
  <c r="C111" i="2" s="1"/>
  <c r="B111" i="2"/>
  <c r="A112" i="2" s="1"/>
  <c r="D282" i="2" l="1"/>
  <c r="C283" i="2" s="1"/>
  <c r="B283" i="2"/>
  <c r="A284" i="2" s="1"/>
  <c r="D111" i="2"/>
  <c r="C112" i="2" s="1"/>
  <c r="B112" i="2"/>
  <c r="A113" i="2" s="1"/>
  <c r="D283" i="2" l="1"/>
  <c r="C284" i="2" s="1"/>
  <c r="B284" i="2"/>
  <c r="A285" i="2" s="1"/>
  <c r="D112" i="2"/>
  <c r="C113" i="2" s="1"/>
  <c r="B113" i="2"/>
  <c r="A114" i="2" s="1"/>
  <c r="D284" i="2" l="1"/>
  <c r="C285" i="2" s="1"/>
  <c r="B285" i="2"/>
  <c r="A286" i="2" s="1"/>
  <c r="D113" i="2"/>
  <c r="C114" i="2" s="1"/>
  <c r="B114" i="2"/>
  <c r="A115" i="2" s="1"/>
  <c r="D285" i="2" l="1"/>
  <c r="C286" i="2" s="1"/>
  <c r="B286" i="2"/>
  <c r="A287" i="2" s="1"/>
  <c r="D114" i="2"/>
  <c r="C115" i="2" s="1"/>
  <c r="B115" i="2"/>
  <c r="A116" i="2" s="1"/>
  <c r="D286" i="2" l="1"/>
  <c r="C287" i="2" s="1"/>
  <c r="B287" i="2"/>
  <c r="A288" i="2" s="1"/>
  <c r="D115" i="2"/>
  <c r="C116" i="2" s="1"/>
  <c r="B116" i="2"/>
  <c r="A117" i="2" s="1"/>
  <c r="D287" i="2" l="1"/>
  <c r="C288" i="2" s="1"/>
  <c r="B288" i="2"/>
  <c r="A289" i="2" s="1"/>
  <c r="D116" i="2"/>
  <c r="C117" i="2" s="1"/>
  <c r="B117" i="2"/>
  <c r="A118" i="2" s="1"/>
  <c r="D288" i="2" l="1"/>
  <c r="C289" i="2" s="1"/>
  <c r="B289" i="2"/>
  <c r="A290" i="2" s="1"/>
  <c r="D117" i="2"/>
  <c r="C118" i="2" s="1"/>
  <c r="B118" i="2"/>
  <c r="A119" i="2" s="1"/>
  <c r="D289" i="2" l="1"/>
  <c r="C290" i="2" s="1"/>
  <c r="B290" i="2"/>
  <c r="A291" i="2" s="1"/>
  <c r="D118" i="2"/>
  <c r="C119" i="2" s="1"/>
  <c r="B119" i="2"/>
  <c r="A120" i="2" s="1"/>
  <c r="D290" i="2" l="1"/>
  <c r="C291" i="2" s="1"/>
  <c r="B291" i="2"/>
  <c r="A292" i="2" s="1"/>
  <c r="D119" i="2"/>
  <c r="C120" i="2" s="1"/>
  <c r="B120" i="2"/>
  <c r="A121" i="2" s="1"/>
  <c r="D291" i="2" l="1"/>
  <c r="C292" i="2" s="1"/>
  <c r="B292" i="2"/>
  <c r="A293" i="2" s="1"/>
  <c r="D120" i="2"/>
  <c r="C121" i="2" s="1"/>
  <c r="B121" i="2"/>
  <c r="A122" i="2" s="1"/>
  <c r="D292" i="2" l="1"/>
  <c r="C293" i="2" s="1"/>
  <c r="B293" i="2"/>
  <c r="A294" i="2" s="1"/>
  <c r="D121" i="2"/>
  <c r="C122" i="2" s="1"/>
  <c r="B122" i="2"/>
  <c r="A123" i="2" s="1"/>
  <c r="D293" i="2" l="1"/>
  <c r="C294" i="2" s="1"/>
  <c r="B294" i="2"/>
  <c r="A295" i="2" s="1"/>
  <c r="D122" i="2"/>
  <c r="C123" i="2" s="1"/>
  <c r="B123" i="2"/>
  <c r="A124" i="2" s="1"/>
  <c r="D294" i="2" l="1"/>
  <c r="C295" i="2" s="1"/>
  <c r="B295" i="2"/>
  <c r="A296" i="2" s="1"/>
  <c r="D123" i="2"/>
  <c r="C124" i="2" s="1"/>
  <c r="B124" i="2"/>
  <c r="A125" i="2" s="1"/>
  <c r="D295" i="2" l="1"/>
  <c r="C296" i="2" s="1"/>
  <c r="B296" i="2"/>
  <c r="A297" i="2" s="1"/>
  <c r="D124" i="2"/>
  <c r="C125" i="2" s="1"/>
  <c r="B125" i="2"/>
  <c r="A126" i="2" s="1"/>
  <c r="D296" i="2" l="1"/>
  <c r="C297" i="2" s="1"/>
  <c r="B297" i="2"/>
  <c r="A298" i="2" s="1"/>
  <c r="D125" i="2"/>
  <c r="C126" i="2" s="1"/>
  <c r="B126" i="2"/>
  <c r="A127" i="2" s="1"/>
  <c r="D297" i="2" l="1"/>
  <c r="C298" i="2" s="1"/>
  <c r="B298" i="2"/>
  <c r="D126" i="2"/>
  <c r="C127" i="2" s="1"/>
  <c r="B127" i="2"/>
  <c r="A128" i="2" s="1"/>
  <c r="D298" i="2" l="1"/>
  <c r="D127" i="2"/>
  <c r="C128" i="2" s="1"/>
  <c r="B128" i="2"/>
  <c r="A129" i="2" s="1"/>
  <c r="D128" i="2" l="1"/>
  <c r="C129" i="2" s="1"/>
  <c r="B129" i="2"/>
  <c r="A130" i="2" s="1"/>
  <c r="D129" i="2" l="1"/>
  <c r="C130" i="2" s="1"/>
  <c r="B130" i="2"/>
  <c r="A131" i="2" s="1"/>
  <c r="D130" i="2" l="1"/>
  <c r="C131" i="2" s="1"/>
  <c r="B131" i="2"/>
  <c r="A132" i="2" s="1"/>
  <c r="D131" i="2" l="1"/>
  <c r="C132" i="2" s="1"/>
  <c r="B132" i="2"/>
  <c r="A133" i="2" s="1"/>
  <c r="D132" i="2" l="1"/>
  <c r="C133" i="2" s="1"/>
  <c r="B133" i="2"/>
  <c r="A134" i="2" s="1"/>
  <c r="D133" i="2" l="1"/>
  <c r="C134" i="2" s="1"/>
  <c r="B134" i="2"/>
  <c r="A135" i="2" s="1"/>
  <c r="D134" i="2" l="1"/>
  <c r="C135" i="2" s="1"/>
  <c r="B135" i="2"/>
  <c r="A136" i="2" s="1"/>
  <c r="D135" i="2" l="1"/>
  <c r="C136" i="2" s="1"/>
  <c r="B136" i="2"/>
  <c r="A137" i="2" s="1"/>
  <c r="D136" i="2" l="1"/>
  <c r="C137" i="2" s="1"/>
  <c r="B137" i="2"/>
  <c r="A138" i="2" s="1"/>
  <c r="D137" i="2" l="1"/>
  <c r="C138" i="2" s="1"/>
  <c r="B138" i="2"/>
  <c r="A139" i="2" s="1"/>
  <c r="D138" i="2" l="1"/>
  <c r="C139" i="2" s="1"/>
  <c r="B139" i="2"/>
  <c r="A140" i="2" s="1"/>
  <c r="D139" i="2" l="1"/>
  <c r="C140" i="2" s="1"/>
  <c r="B140" i="2"/>
  <c r="A141" i="2" s="1"/>
  <c r="D140" i="2" l="1"/>
  <c r="C141" i="2" s="1"/>
  <c r="B141" i="2"/>
  <c r="A142" i="2" s="1"/>
  <c r="D141" i="2" l="1"/>
  <c r="C142" i="2" s="1"/>
  <c r="B142" i="2"/>
  <c r="A143" i="2" s="1"/>
  <c r="D142" i="2" l="1"/>
  <c r="C143" i="2" s="1"/>
  <c r="B143" i="2"/>
  <c r="A144" i="2" s="1"/>
  <c r="D143" i="2" l="1"/>
  <c r="C144" i="2" s="1"/>
  <c r="B144" i="2"/>
  <c r="A145" i="2" s="1"/>
  <c r="D144" i="2" l="1"/>
  <c r="C145" i="2" s="1"/>
  <c r="B145" i="2"/>
  <c r="A146" i="2" s="1"/>
  <c r="D145" i="2" l="1"/>
  <c r="C146" i="2" s="1"/>
  <c r="B146" i="2"/>
  <c r="A147" i="2" s="1"/>
  <c r="D146" i="2" l="1"/>
  <c r="C147" i="2" s="1"/>
  <c r="B147" i="2"/>
  <c r="A148" i="2" s="1"/>
  <c r="D147" i="2" l="1"/>
  <c r="C148" i="2" s="1"/>
  <c r="B148" i="2"/>
  <c r="A149" i="2" s="1"/>
  <c r="D148" i="2" l="1"/>
  <c r="C149" i="2" s="1"/>
  <c r="B149" i="2"/>
  <c r="A150" i="2" s="1"/>
  <c r="D149" i="2" l="1"/>
  <c r="C150" i="2" s="1"/>
  <c r="B150" i="2"/>
  <c r="A151" i="2" s="1"/>
  <c r="D150" i="2" l="1"/>
  <c r="C151" i="2" s="1"/>
  <c r="B151" i="2"/>
  <c r="A152" i="2" s="1"/>
  <c r="D151" i="2" l="1"/>
  <c r="C152" i="2" s="1"/>
  <c r="B152" i="2"/>
  <c r="A153" i="2" s="1"/>
  <c r="D152" i="2" l="1"/>
  <c r="C153" i="2" s="1"/>
  <c r="B153" i="2"/>
  <c r="A154" i="2" s="1"/>
  <c r="D153" i="2" l="1"/>
  <c r="C154" i="2" s="1"/>
  <c r="B154" i="2"/>
  <c r="A155" i="2" s="1"/>
  <c r="D154" i="2" l="1"/>
  <c r="C155" i="2" s="1"/>
  <c r="B155" i="2"/>
  <c r="A156" i="2" s="1"/>
  <c r="D155" i="2" l="1"/>
  <c r="C156" i="2" s="1"/>
  <c r="B156" i="2"/>
  <c r="A157" i="2" s="1"/>
  <c r="D156" i="2" l="1"/>
  <c r="C157" i="2" s="1"/>
  <c r="B157" i="2"/>
  <c r="A158" i="2" s="1"/>
  <c r="D157" i="2" l="1"/>
  <c r="C158" i="2" s="1"/>
  <c r="B158" i="2"/>
  <c r="A159" i="2" s="1"/>
  <c r="D158" i="2" l="1"/>
  <c r="C159" i="2" s="1"/>
  <c r="B159" i="2"/>
  <c r="A160" i="2" s="1"/>
  <c r="D159" i="2" l="1"/>
  <c r="C160" i="2" s="1"/>
  <c r="B160" i="2"/>
  <c r="A161" i="2" s="1"/>
  <c r="D160" i="2" l="1"/>
  <c r="C161" i="2" s="1"/>
  <c r="B161" i="2"/>
  <c r="A162" i="2" s="1"/>
  <c r="D161" i="2" l="1"/>
  <c r="C162" i="2" s="1"/>
  <c r="B162" i="2"/>
  <c r="A163" i="2" s="1"/>
  <c r="D162" i="2" l="1"/>
  <c r="C163" i="2" s="1"/>
  <c r="B163" i="2"/>
  <c r="A164" i="2" s="1"/>
  <c r="D163" i="2" l="1"/>
  <c r="C164" i="2" s="1"/>
  <c r="B164" i="2"/>
  <c r="A165" i="2" s="1"/>
  <c r="D164" i="2" l="1"/>
  <c r="C165" i="2" s="1"/>
  <c r="B165" i="2"/>
  <c r="A166" i="2" s="1"/>
  <c r="D165" i="2" l="1"/>
  <c r="C166" i="2" s="1"/>
  <c r="B166" i="2"/>
  <c r="A167" i="2" s="1"/>
  <c r="D166" i="2" l="1"/>
  <c r="C167" i="2" s="1"/>
  <c r="B167" i="2"/>
  <c r="A168" i="2" s="1"/>
  <c r="D167" i="2" l="1"/>
  <c r="C168" i="2" s="1"/>
  <c r="B168" i="2"/>
  <c r="A169" i="2" s="1"/>
  <c r="D168" i="2" l="1"/>
  <c r="C169" i="2" s="1"/>
  <c r="B169" i="2"/>
  <c r="A170" i="2" s="1"/>
  <c r="D169" i="2" l="1"/>
  <c r="C170" i="2" s="1"/>
  <c r="B170" i="2"/>
  <c r="A171" i="2" s="1"/>
  <c r="D170" i="2" l="1"/>
  <c r="C171" i="2" s="1"/>
  <c r="B171" i="2"/>
  <c r="A172" i="2" s="1"/>
  <c r="D171" i="2" l="1"/>
  <c r="C172" i="2" s="1"/>
  <c r="B172" i="2"/>
  <c r="A173" i="2" s="1"/>
  <c r="D172" i="2" l="1"/>
  <c r="C173" i="2" s="1"/>
  <c r="B173" i="2"/>
  <c r="A174" i="2" s="1"/>
  <c r="D173" i="2" l="1"/>
  <c r="C174" i="2" s="1"/>
  <c r="B174" i="2"/>
  <c r="A175" i="2" s="1"/>
  <c r="D174" i="2" l="1"/>
  <c r="C175" i="2" s="1"/>
  <c r="B175" i="2"/>
  <c r="A176" i="2" s="1"/>
  <c r="D175" i="2" l="1"/>
  <c r="C176" i="2" s="1"/>
  <c r="B176" i="2"/>
  <c r="A177" i="2" s="1"/>
  <c r="D176" i="2" l="1"/>
  <c r="C177" i="2" s="1"/>
  <c r="B177" i="2"/>
  <c r="A178" i="2" s="1"/>
  <c r="D177" i="2" l="1"/>
  <c r="C178" i="2" s="1"/>
  <c r="B178" i="2"/>
  <c r="A179" i="2" s="1"/>
  <c r="D178" i="2" l="1"/>
  <c r="C179" i="2" s="1"/>
  <c r="B179" i="2"/>
  <c r="A180" i="2" s="1"/>
  <c r="D179" i="2" l="1"/>
  <c r="C180" i="2" s="1"/>
  <c r="B180" i="2"/>
  <c r="A181" i="2" s="1"/>
  <c r="D180" i="2" l="1"/>
  <c r="C181" i="2" s="1"/>
  <c r="B181" i="2"/>
  <c r="A182" i="2" s="1"/>
  <c r="D181" i="2" l="1"/>
  <c r="C182" i="2" s="1"/>
  <c r="B182" i="2"/>
  <c r="A183" i="2" s="1"/>
  <c r="D182" i="2" l="1"/>
  <c r="C183" i="2" s="1"/>
  <c r="B183" i="2"/>
  <c r="A184" i="2" s="1"/>
  <c r="D183" i="2" l="1"/>
  <c r="C184" i="2" s="1"/>
  <c r="B184" i="2"/>
  <c r="A185" i="2" s="1"/>
  <c r="D184" i="2" l="1"/>
  <c r="C185" i="2" s="1"/>
  <c r="B185" i="2"/>
  <c r="A186" i="2" s="1"/>
  <c r="D185" i="2" l="1"/>
  <c r="C186" i="2" s="1"/>
  <c r="B186" i="2"/>
  <c r="A187" i="2" s="1"/>
  <c r="D186" i="2" l="1"/>
  <c r="C187" i="2" s="1"/>
  <c r="B187" i="2"/>
  <c r="A188" i="2" s="1"/>
  <c r="D187" i="2" l="1"/>
  <c r="C188" i="2" s="1"/>
  <c r="B188" i="2"/>
  <c r="A189" i="2" s="1"/>
  <c r="D188" i="2" l="1"/>
  <c r="C189" i="2" s="1"/>
  <c r="B189" i="2"/>
  <c r="A190" i="2" s="1"/>
  <c r="D189" i="2" l="1"/>
  <c r="C190" i="2" s="1"/>
  <c r="D190" i="2" s="1"/>
  <c r="B190" i="2"/>
</calcChain>
</file>

<file path=xl/sharedStrings.xml><?xml version="1.0" encoding="utf-8"?>
<sst xmlns="http://schemas.openxmlformats.org/spreadsheetml/2006/main" count="5" uniqueCount="5">
  <si>
    <t>COL1</t>
  </si>
  <si>
    <t>COL2</t>
  </si>
  <si>
    <t>COL3</t>
  </si>
  <si>
    <t>COL4</t>
  </si>
  <si>
    <t>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</si>
</sst>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abSelected="1" topLeftCell="A280" workbookViewId="0">
      <selection activeCell="A2" sqref="A2:D300"/>
    </sheetView>
  </sheetViews>
  <sheetFormatPr defaultRowHeight="14.4" x14ac:dyDescent="0.3"/>
  <cols>
    <col min="2" max="2" width="9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f>(COS(pomocneData!A1)*SIN(3*pomocneData!A1)-pomocneData!$F$2)/(pomocneData!$F$1-pomocneData!$F$2)</f>
        <v>0.67207254453937715</v>
      </c>
      <c r="B2">
        <f>(COS(pomocneData!B1)*SIN(3*pomocneData!B1)-pomocneData!$F$2)/(pomocneData!$F$1-pomocneData!$F$2)</f>
        <v>0.62097064477978803</v>
      </c>
      <c r="C2">
        <f>(COS(pomocneData!C1)*SIN(3*pomocneData!C1)-pomocneData!$F$2)/(pomocneData!$F$1-pomocneData!$F$2)</f>
        <v>0.56646254151213737</v>
      </c>
      <c r="D2">
        <f>(COS(pomocneData!D1)*SIN(3*pomocneData!D1)-pomocneData!$F$2)/(pomocneData!$F$1-pomocneData!$F$2)</f>
        <v>0.51670037448141881</v>
      </c>
    </row>
    <row r="3" spans="1:4" x14ac:dyDescent="0.3">
      <c r="A3">
        <f>(COS(pomocneData!A2)*SIN(3*pomocneData!A2)-pomocneData!$F$2)/(pomocneData!$F$1-pomocneData!$F$2)</f>
        <v>0.62097064477978803</v>
      </c>
      <c r="B3">
        <f>(COS(pomocneData!B2)*SIN(3*pomocneData!B2)-pomocneData!$F$2)/(pomocneData!$F$1-pomocneData!$F$2)</f>
        <v>0.56646254151213737</v>
      </c>
      <c r="C3">
        <f>(COS(pomocneData!C2)*SIN(3*pomocneData!C2)-pomocneData!$F$2)/(pomocneData!$F$1-pomocneData!$F$2)</f>
        <v>0.51670037448141881</v>
      </c>
      <c r="D3">
        <f>(COS(pomocneData!D2)*SIN(3*pomocneData!D2)-pomocneData!$F$2)/(pomocneData!$F$1-pomocneData!$F$2)</f>
        <v>0.47847962272203998</v>
      </c>
    </row>
    <row r="4" spans="1:4" x14ac:dyDescent="0.3">
      <c r="A4">
        <f>(COS(pomocneData!A3)*SIN(3*pomocneData!A3)-pomocneData!$F$2)/(pomocneData!$F$1-pomocneData!$F$2)</f>
        <v>0.56646254151213737</v>
      </c>
      <c r="B4">
        <f>(COS(pomocneData!B3)*SIN(3*pomocneData!B3)-pomocneData!$F$2)/(pomocneData!$F$1-pomocneData!$F$2)</f>
        <v>0.51670037448141881</v>
      </c>
      <c r="C4">
        <f>(COS(pomocneData!C3)*SIN(3*pomocneData!C3)-pomocneData!$F$2)/(pomocneData!$F$1-pomocneData!$F$2)</f>
        <v>0.47847962272203998</v>
      </c>
      <c r="D4">
        <f>(COS(pomocneData!D3)*SIN(3*pomocneData!D3)-pomocneData!$F$2)/(pomocneData!$F$1-pomocneData!$F$2)</f>
        <v>0.45620854149480911</v>
      </c>
    </row>
    <row r="5" spans="1:4" x14ac:dyDescent="0.3">
      <c r="A5">
        <f>(COS(pomocneData!A4)*SIN(3*pomocneData!A4)-pomocneData!$F$2)/(pomocneData!$F$1-pomocneData!$F$2)</f>
        <v>0.51670037448141881</v>
      </c>
      <c r="B5">
        <f>(COS(pomocneData!B4)*SIN(3*pomocneData!B4)-pomocneData!$F$2)/(pomocneData!$F$1-pomocneData!$F$2)</f>
        <v>0.47847962272203998</v>
      </c>
      <c r="C5">
        <f>(COS(pomocneData!C4)*SIN(3*pomocneData!C4)-pomocneData!$F$2)/(pomocneData!$F$1-pomocneData!$F$2)</f>
        <v>0.45620854149480911</v>
      </c>
      <c r="D5">
        <f>(COS(pomocneData!D4)*SIN(3*pomocneData!D4)-pomocneData!$F$2)/(pomocneData!$F$1-pomocneData!$F$2)</f>
        <v>0.45127701764580175</v>
      </c>
    </row>
    <row r="6" spans="1:4" x14ac:dyDescent="0.3">
      <c r="A6">
        <f>(COS(pomocneData!A5)*SIN(3*pomocneData!A5)-pomocneData!$F$2)/(pomocneData!$F$1-pomocneData!$F$2)</f>
        <v>0.47847962272203998</v>
      </c>
      <c r="B6">
        <f>(COS(pomocneData!B5)*SIN(3*pomocneData!B5)-pomocneData!$F$2)/(pomocneData!$F$1-pomocneData!$F$2)</f>
        <v>0.45620854149480911</v>
      </c>
      <c r="C6">
        <f>(COS(pomocneData!C5)*SIN(3*pomocneData!C5)-pomocneData!$F$2)/(pomocneData!$F$1-pomocneData!$F$2)</f>
        <v>0.45127701764580175</v>
      </c>
      <c r="D6">
        <f>(COS(pomocneData!D5)*SIN(3*pomocneData!D5)-pomocneData!$F$2)/(pomocneData!$F$1-pomocneData!$F$2)</f>
        <v>0.46192190300229646</v>
      </c>
    </row>
    <row r="7" spans="1:4" x14ac:dyDescent="0.3">
      <c r="A7">
        <f>(COS(pomocneData!A6)*SIN(3*pomocneData!A6)-pomocneData!$F$2)/(pomocneData!$F$1-pomocneData!$F$2)</f>
        <v>0.45620854149480911</v>
      </c>
      <c r="B7">
        <f>(COS(pomocneData!B6)*SIN(3*pomocneData!B6)-pomocneData!$F$2)/(pomocneData!$F$1-pomocneData!$F$2)</f>
        <v>0.45127701764580175</v>
      </c>
      <c r="C7">
        <f>(COS(pomocneData!C6)*SIN(3*pomocneData!C6)-pomocneData!$F$2)/(pomocneData!$F$1-pomocneData!$F$2)</f>
        <v>0.46192190300229646</v>
      </c>
      <c r="D7">
        <f>(COS(pomocneData!D6)*SIN(3*pomocneData!D6)-pomocneData!$F$2)/(pomocneData!$F$1-pomocneData!$F$2)</f>
        <v>0.48360670734985595</v>
      </c>
    </row>
    <row r="8" spans="1:4" x14ac:dyDescent="0.3">
      <c r="A8">
        <f>(COS(pomocneData!A7)*SIN(3*pomocneData!A7)-pomocneData!$F$2)/(pomocneData!$F$1-pomocneData!$F$2)</f>
        <v>0.45127701764580175</v>
      </c>
      <c r="B8">
        <f>(COS(pomocneData!B7)*SIN(3*pomocneData!B7)-pomocneData!$F$2)/(pomocneData!$F$1-pomocneData!$F$2)</f>
        <v>0.46192190300229646</v>
      </c>
      <c r="C8">
        <f>(COS(pomocneData!C7)*SIN(3*pomocneData!C7)-pomocneData!$F$2)/(pomocneData!$F$1-pomocneData!$F$2)</f>
        <v>0.48360670734985595</v>
      </c>
      <c r="D8">
        <f>(COS(pomocneData!D7)*SIN(3*pomocneData!D7)-pomocneData!$F$2)/(pomocneData!$F$1-pomocneData!$F$2)</f>
        <v>0.50985166608497601</v>
      </c>
    </row>
    <row r="9" spans="1:4" x14ac:dyDescent="0.3">
      <c r="A9">
        <f>(COS(pomocneData!A8)*SIN(3*pomocneData!A8)-pomocneData!$F$2)/(pomocneData!$F$1-pomocneData!$F$2)</f>
        <v>0.46192190300229646</v>
      </c>
      <c r="B9">
        <f>(COS(pomocneData!B8)*SIN(3*pomocneData!B8)-pomocneData!$F$2)/(pomocneData!$F$1-pomocneData!$F$2)</f>
        <v>0.48360670734985595</v>
      </c>
      <c r="C9">
        <f>(COS(pomocneData!C8)*SIN(3*pomocneData!C8)-pomocneData!$F$2)/(pomocneData!$F$1-pomocneData!$F$2)</f>
        <v>0.50985166608497601</v>
      </c>
      <c r="D9">
        <f>(COS(pomocneData!D8)*SIN(3*pomocneData!D8)-pomocneData!$F$2)/(pomocneData!$F$1-pomocneData!$F$2)</f>
        <v>0.53337859404914689</v>
      </c>
    </row>
    <row r="10" spans="1:4" x14ac:dyDescent="0.3">
      <c r="A10">
        <f>(COS(pomocneData!A9)*SIN(3*pomocneData!A9)-pomocneData!$F$2)/(pomocneData!$F$1-pomocneData!$F$2)</f>
        <v>0.48360670734985595</v>
      </c>
      <c r="B10">
        <f>(COS(pomocneData!B9)*SIN(3*pomocneData!B9)-pomocneData!$F$2)/(pomocneData!$F$1-pomocneData!$F$2)</f>
        <v>0.50985166608497601</v>
      </c>
      <c r="C10">
        <f>(COS(pomocneData!C9)*SIN(3*pomocneData!C9)-pomocneData!$F$2)/(pomocneData!$F$1-pomocneData!$F$2)</f>
        <v>0.53337859404914689</v>
      </c>
      <c r="D10">
        <f>(COS(pomocneData!D9)*SIN(3*pomocneData!D9)-pomocneData!$F$2)/(pomocneData!$F$1-pomocneData!$F$2)</f>
        <v>0.54738492086165824</v>
      </c>
    </row>
    <row r="11" spans="1:4" x14ac:dyDescent="0.3">
      <c r="A11">
        <f>(COS(pomocneData!A10)*SIN(3*pomocneData!A10)-pomocneData!$F$2)/(pomocneData!$F$1-pomocneData!$F$2)</f>
        <v>0.50985166608497601</v>
      </c>
      <c r="B11">
        <f>(COS(pomocneData!B10)*SIN(3*pomocneData!B10)-pomocneData!$F$2)/(pomocneData!$F$1-pomocneData!$F$2)</f>
        <v>0.53337859404914689</v>
      </c>
      <c r="C11">
        <f>(COS(pomocneData!C10)*SIN(3*pomocneData!C10)-pomocneData!$F$2)/(pomocneData!$F$1-pomocneData!$F$2)</f>
        <v>0.54738492086165824</v>
      </c>
      <c r="D11">
        <f>(COS(pomocneData!D10)*SIN(3*pomocneData!D10)-pomocneData!$F$2)/(pomocneData!$F$1-pomocneData!$F$2)</f>
        <v>0.5467407834288901</v>
      </c>
    </row>
    <row r="12" spans="1:4" x14ac:dyDescent="0.3">
      <c r="A12">
        <f>(COS(pomocneData!A11)*SIN(3*pomocneData!A11)-pomocneData!$F$2)/(pomocneData!$F$1-pomocneData!$F$2)</f>
        <v>0.53337859404914689</v>
      </c>
      <c r="B12">
        <f>(COS(pomocneData!B11)*SIN(3*pomocneData!B11)-pomocneData!$F$2)/(pomocneData!$F$1-pomocneData!$F$2)</f>
        <v>0.54738492086165824</v>
      </c>
      <c r="C12">
        <f>(COS(pomocneData!C11)*SIN(3*pomocneData!C11)-pomocneData!$F$2)/(pomocneData!$F$1-pomocneData!$F$2)</f>
        <v>0.5467407834288901</v>
      </c>
      <c r="D12">
        <f>(COS(pomocneData!D11)*SIN(3*pomocneData!D11)-pomocneData!$F$2)/(pomocneData!$F$1-pomocneData!$F$2)</f>
        <v>0.5289152727893256</v>
      </c>
    </row>
    <row r="13" spans="1:4" x14ac:dyDescent="0.3">
      <c r="A13">
        <f>(COS(pomocneData!A12)*SIN(3*pomocneData!A12)-pomocneData!$F$2)/(pomocneData!$F$1-pomocneData!$F$2)</f>
        <v>0.54738492086165824</v>
      </c>
      <c r="B13">
        <f>(COS(pomocneData!B12)*SIN(3*pomocneData!B12)-pomocneData!$F$2)/(pomocneData!$F$1-pomocneData!$F$2)</f>
        <v>0.5467407834288901</v>
      </c>
      <c r="C13">
        <f>(COS(pomocneData!C12)*SIN(3*pomocneData!C12)-pomocneData!$F$2)/(pomocneData!$F$1-pomocneData!$F$2)</f>
        <v>0.5289152727893256</v>
      </c>
      <c r="D13">
        <f>(COS(pomocneData!D12)*SIN(3*pomocneData!D12)-pomocneData!$F$2)/(pomocneData!$F$1-pomocneData!$F$2)</f>
        <v>0.494480962606691</v>
      </c>
    </row>
    <row r="14" spans="1:4" x14ac:dyDescent="0.3">
      <c r="A14">
        <f>(COS(pomocneData!A13)*SIN(3*pomocneData!A13)-pomocneData!$F$2)/(pomocneData!$F$1-pomocneData!$F$2)</f>
        <v>0.5467407834288901</v>
      </c>
      <c r="B14">
        <f>(COS(pomocneData!B13)*SIN(3*pomocneData!B13)-pomocneData!$F$2)/(pomocneData!$F$1-pomocneData!$F$2)</f>
        <v>0.5289152727893256</v>
      </c>
      <c r="C14">
        <f>(COS(pomocneData!C13)*SIN(3*pomocneData!C13)-pomocneData!$F$2)/(pomocneData!$F$1-pomocneData!$F$2)</f>
        <v>0.494480962606691</v>
      </c>
      <c r="D14">
        <f>(COS(pomocneData!D13)*SIN(3*pomocneData!D13)-pomocneData!$F$2)/(pomocneData!$F$1-pomocneData!$F$2)</f>
        <v>0.44711288118619824</v>
      </c>
    </row>
    <row r="15" spans="1:4" x14ac:dyDescent="0.3">
      <c r="A15">
        <f>(COS(pomocneData!A14)*SIN(3*pomocneData!A14)-pomocneData!$F$2)/(pomocneData!$F$1-pomocneData!$F$2)</f>
        <v>0.5289152727893256</v>
      </c>
      <c r="B15">
        <f>(COS(pomocneData!B14)*SIN(3*pomocneData!B14)-pomocneData!$F$2)/(pomocneData!$F$1-pomocneData!$F$2)</f>
        <v>0.494480962606691</v>
      </c>
      <c r="C15">
        <f>(COS(pomocneData!C14)*SIN(3*pomocneData!C14)-pomocneData!$F$2)/(pomocneData!$F$1-pomocneData!$F$2)</f>
        <v>0.44711288118619824</v>
      </c>
      <c r="D15">
        <f>(COS(pomocneData!D14)*SIN(3*pomocneData!D14)-pomocneData!$F$2)/(pomocneData!$F$1-pomocneData!$F$2)</f>
        <v>0.39307852645755115</v>
      </c>
    </row>
    <row r="16" spans="1:4" x14ac:dyDescent="0.3">
      <c r="A16">
        <f>(COS(pomocneData!A15)*SIN(3*pomocneData!A15)-pomocneData!$F$2)/(pomocneData!$F$1-pomocneData!$F$2)</f>
        <v>0.494480962606691</v>
      </c>
      <c r="B16">
        <f>(COS(pomocneData!B15)*SIN(3*pomocneData!B15)-pomocneData!$F$2)/(pomocneData!$F$1-pomocneData!$F$2)</f>
        <v>0.44711288118619824</v>
      </c>
      <c r="C16">
        <f>(COS(pomocneData!C15)*SIN(3*pomocneData!C15)-pomocneData!$F$2)/(pomocneData!$F$1-pomocneData!$F$2)</f>
        <v>0.39307852645755115</v>
      </c>
      <c r="D16">
        <f>(COS(pomocneData!D15)*SIN(3*pomocneData!D15)-pomocneData!$F$2)/(pomocneData!$F$1-pomocneData!$F$2)</f>
        <v>0.34029663984987496</v>
      </c>
    </row>
    <row r="17" spans="1:4" x14ac:dyDescent="0.3">
      <c r="A17">
        <f>(COS(pomocneData!A16)*SIN(3*pomocneData!A16)-pomocneData!$F$2)/(pomocneData!$F$1-pomocneData!$F$2)</f>
        <v>0.44711288118619824</v>
      </c>
      <c r="B17">
        <f>(COS(pomocneData!B16)*SIN(3*pomocneData!B16)-pomocneData!$F$2)/(pomocneData!$F$1-pomocneData!$F$2)</f>
        <v>0.39307852645755115</v>
      </c>
      <c r="C17">
        <f>(COS(pomocneData!C16)*SIN(3*pomocneData!C16)-pomocneData!$F$2)/(pomocneData!$F$1-pomocneData!$F$2)</f>
        <v>0.34029663984987496</v>
      </c>
      <c r="D17">
        <f>(COS(pomocneData!D16)*SIN(3*pomocneData!D16)-pomocneData!$F$2)/(pomocneData!$F$1-pomocneData!$F$2)</f>
        <v>0.29711141343644415</v>
      </c>
    </row>
    <row r="18" spans="1:4" x14ac:dyDescent="0.3">
      <c r="A18">
        <f>(COS(pomocneData!A17)*SIN(3*pomocneData!A17)-pomocneData!$F$2)/(pomocneData!$F$1-pomocneData!$F$2)</f>
        <v>0.39307852645755115</v>
      </c>
      <c r="B18">
        <f>(COS(pomocneData!B17)*SIN(3*pomocneData!B17)-pomocneData!$F$2)/(pomocneData!$F$1-pomocneData!$F$2)</f>
        <v>0.34029663984987496</v>
      </c>
      <c r="C18">
        <f>(COS(pomocneData!C17)*SIN(3*pomocneData!C17)-pomocneData!$F$2)/(pomocneData!$F$1-pomocneData!$F$2)</f>
        <v>0.29711141343644415</v>
      </c>
      <c r="D18">
        <f>(COS(pomocneData!D17)*SIN(3*pomocneData!D17)-pomocneData!$F$2)/(pomocneData!$F$1-pomocneData!$F$2)</f>
        <v>0.27097468324566437</v>
      </c>
    </row>
    <row r="19" spans="1:4" x14ac:dyDescent="0.3">
      <c r="A19">
        <f>(COS(pomocneData!A18)*SIN(3*pomocneData!A18)-pomocneData!$F$2)/(pomocneData!$F$1-pomocneData!$F$2)</f>
        <v>0.34029663984987496</v>
      </c>
      <c r="B19">
        <f>(COS(pomocneData!B18)*SIN(3*pomocneData!B18)-pomocneData!$F$2)/(pomocneData!$F$1-pomocneData!$F$2)</f>
        <v>0.29711141343644415</v>
      </c>
      <c r="C19">
        <f>(COS(pomocneData!C18)*SIN(3*pomocneData!C18)-pomocneData!$F$2)/(pomocneData!$F$1-pomocneData!$F$2)</f>
        <v>0.27097468324566437</v>
      </c>
      <c r="D19">
        <f>(COS(pomocneData!D18)*SIN(3*pomocneData!D18)-pomocneData!$F$2)/(pomocneData!$F$1-pomocneData!$F$2)</f>
        <v>0.26724417906898773</v>
      </c>
    </row>
    <row r="20" spans="1:4" x14ac:dyDescent="0.3">
      <c r="A20">
        <f>(COS(pomocneData!A19)*SIN(3*pomocneData!A19)-pomocneData!$F$2)/(pomocneData!$F$1-pomocneData!$F$2)</f>
        <v>0.29711141343644415</v>
      </c>
      <c r="B20">
        <f>(COS(pomocneData!B19)*SIN(3*pomocneData!B19)-pomocneData!$F$2)/(pomocneData!$F$1-pomocneData!$F$2)</f>
        <v>0.27097468324566437</v>
      </c>
      <c r="C20">
        <f>(COS(pomocneData!C19)*SIN(3*pomocneData!C19)-pomocneData!$F$2)/(pomocneData!$F$1-pomocneData!$F$2)</f>
        <v>0.26724417906898773</v>
      </c>
      <c r="D20">
        <f>(COS(pomocneData!D19)*SIN(3*pomocneData!D19)-pomocneData!$F$2)/(pomocneData!$F$1-pomocneData!$F$2)</f>
        <v>0.28828856809763997</v>
      </c>
    </row>
    <row r="21" spans="1:4" x14ac:dyDescent="0.3">
      <c r="A21">
        <f>(COS(pomocneData!A20)*SIN(3*pomocneData!A20)-pomocneData!$F$2)/(pomocneData!$F$1-pomocneData!$F$2)</f>
        <v>0.27097468324566437</v>
      </c>
      <c r="B21">
        <f>(COS(pomocneData!B20)*SIN(3*pomocneData!B20)-pomocneData!$F$2)/(pomocneData!$F$1-pomocneData!$F$2)</f>
        <v>0.26724417906898773</v>
      </c>
      <c r="C21">
        <f>(COS(pomocneData!C20)*SIN(3*pomocneData!C20)-pomocneData!$F$2)/(pomocneData!$F$1-pomocneData!$F$2)</f>
        <v>0.28828856809763997</v>
      </c>
      <c r="D21">
        <f>(COS(pomocneData!D20)*SIN(3*pomocneData!D20)-pomocneData!$F$2)/(pomocneData!$F$1-pomocneData!$F$2)</f>
        <v>0.33304254332858885</v>
      </c>
    </row>
    <row r="22" spans="1:4" x14ac:dyDescent="0.3">
      <c r="A22">
        <f>(COS(pomocneData!A21)*SIN(3*pomocneData!A21)-pomocneData!$F$2)/(pomocneData!$F$1-pomocneData!$F$2)</f>
        <v>0.26724417906898773</v>
      </c>
      <c r="B22">
        <f>(COS(pomocneData!B21)*SIN(3*pomocneData!B21)-pomocneData!$F$2)/(pomocneData!$F$1-pomocneData!$F$2)</f>
        <v>0.28828856809763997</v>
      </c>
      <c r="C22">
        <f>(COS(pomocneData!C21)*SIN(3*pomocneData!C21)-pomocneData!$F$2)/(pomocneData!$F$1-pomocneData!$F$2)</f>
        <v>0.33304254332858885</v>
      </c>
      <c r="D22">
        <f>(COS(pomocneData!D21)*SIN(3*pomocneData!D21)-pomocneData!$F$2)/(pomocneData!$F$1-pomocneData!$F$2)</f>
        <v>0.3970850270952469</v>
      </c>
    </row>
    <row r="23" spans="1:4" x14ac:dyDescent="0.3">
      <c r="A23">
        <f>(COS(pomocneData!A22)*SIN(3*pomocneData!A22)-pomocneData!$F$2)/(pomocneData!$F$1-pomocneData!$F$2)</f>
        <v>0.28828856809763997</v>
      </c>
      <c r="B23">
        <f>(COS(pomocneData!B22)*SIN(3*pomocneData!B22)-pomocneData!$F$2)/(pomocneData!$F$1-pomocneData!$F$2)</f>
        <v>0.33304254332858885</v>
      </c>
      <c r="C23">
        <f>(COS(pomocneData!C22)*SIN(3*pomocneData!C22)-pomocneData!$F$2)/(pomocneData!$F$1-pomocneData!$F$2)</f>
        <v>0.3970850270952469</v>
      </c>
      <c r="D23">
        <f>(COS(pomocneData!D22)*SIN(3*pomocneData!D22)-pomocneData!$F$2)/(pomocneData!$F$1-pomocneData!$F$2)</f>
        <v>0.47323173052379863</v>
      </c>
    </row>
    <row r="24" spans="1:4" x14ac:dyDescent="0.3">
      <c r="A24">
        <f>(COS(pomocneData!A23)*SIN(3*pomocneData!A23)-pomocneData!$F$2)/(pomocneData!$F$1-pomocneData!$F$2)</f>
        <v>0.33304254332858885</v>
      </c>
      <c r="B24">
        <f>(COS(pomocneData!B23)*SIN(3*pomocneData!B23)-pomocneData!$F$2)/(pomocneData!$F$1-pomocneData!$F$2)</f>
        <v>0.3970850270952469</v>
      </c>
      <c r="C24">
        <f>(COS(pomocneData!C23)*SIN(3*pomocneData!C23)-pomocneData!$F$2)/(pomocneData!$F$1-pomocneData!$F$2)</f>
        <v>0.47323173052379863</v>
      </c>
      <c r="D24">
        <f>(COS(pomocneData!D23)*SIN(3*pomocneData!D23)-pomocneData!$F$2)/(pomocneData!$F$1-pomocneData!$F$2)</f>
        <v>0.55255272002723366</v>
      </c>
    </row>
    <row r="25" spans="1:4" x14ac:dyDescent="0.3">
      <c r="A25">
        <f>(COS(pomocneData!A24)*SIN(3*pomocneData!A24)-pomocneData!$F$2)/(pomocneData!$F$1-pomocneData!$F$2)</f>
        <v>0.3970850270952469</v>
      </c>
      <c r="B25">
        <f>(COS(pomocneData!B24)*SIN(3*pomocneData!B24)-pomocneData!$F$2)/(pomocneData!$F$1-pomocneData!$F$2)</f>
        <v>0.47323173052379863</v>
      </c>
      <c r="C25">
        <f>(COS(pomocneData!C24)*SIN(3*pomocneData!C24)-pomocneData!$F$2)/(pomocneData!$F$1-pomocneData!$F$2)</f>
        <v>0.55255272002723366</v>
      </c>
      <c r="D25">
        <f>(COS(pomocneData!D24)*SIN(3*pomocneData!D24)-pomocneData!$F$2)/(pomocneData!$F$1-pomocneData!$F$2)</f>
        <v>0.62565899091608435</v>
      </c>
    </row>
    <row r="26" spans="1:4" x14ac:dyDescent="0.3">
      <c r="A26">
        <f>(COS(pomocneData!A25)*SIN(3*pomocneData!A25)-pomocneData!$F$2)/(pomocneData!$F$1-pomocneData!$F$2)</f>
        <v>0.47323173052379863</v>
      </c>
      <c r="B26">
        <f>(COS(pomocneData!B25)*SIN(3*pomocneData!B25)-pomocneData!$F$2)/(pomocneData!$F$1-pomocneData!$F$2)</f>
        <v>0.55255272002723366</v>
      </c>
      <c r="C26">
        <f>(COS(pomocneData!C25)*SIN(3*pomocneData!C25)-pomocneData!$F$2)/(pomocneData!$F$1-pomocneData!$F$2)</f>
        <v>0.62565899091608435</v>
      </c>
      <c r="D26">
        <f>(COS(pomocneData!D25)*SIN(3*pomocneData!D25)-pomocneData!$F$2)/(pomocneData!$F$1-pomocneData!$F$2)</f>
        <v>0.68405984069032333</v>
      </c>
    </row>
    <row r="27" spans="1:4" x14ac:dyDescent="0.3">
      <c r="A27">
        <f>(COS(pomocneData!A26)*SIN(3*pomocneData!A26)-pomocneData!$F$2)/(pomocneData!$F$1-pomocneData!$F$2)</f>
        <v>0.55255272002723366</v>
      </c>
      <c r="B27">
        <f>(COS(pomocneData!B26)*SIN(3*pomocneData!B26)-pomocneData!$F$2)/(pomocneData!$F$1-pomocneData!$F$2)</f>
        <v>0.62565899091608435</v>
      </c>
      <c r="C27">
        <f>(COS(pomocneData!C26)*SIN(3*pomocneData!C26)-pomocneData!$F$2)/(pomocneData!$F$1-pomocneData!$F$2)</f>
        <v>0.68405984069032333</v>
      </c>
      <c r="D27">
        <f>(COS(pomocneData!D26)*SIN(3*pomocneData!D26)-pomocneData!$F$2)/(pomocneData!$F$1-pomocneData!$F$2)</f>
        <v>0.72138172374265996</v>
      </c>
    </row>
    <row r="28" spans="1:4" x14ac:dyDescent="0.3">
      <c r="A28">
        <f>(COS(pomocneData!A27)*SIN(3*pomocneData!A27)-pomocneData!$F$2)/(pomocneData!$F$1-pomocneData!$F$2)</f>
        <v>0.62565899091608435</v>
      </c>
      <c r="B28">
        <f>(COS(pomocneData!B27)*SIN(3*pomocneData!B27)-pomocneData!$F$2)/(pomocneData!$F$1-pomocneData!$F$2)</f>
        <v>0.68405984069032333</v>
      </c>
      <c r="C28">
        <f>(COS(pomocneData!C27)*SIN(3*pomocneData!C27)-pomocneData!$F$2)/(pomocneData!$F$1-pomocneData!$F$2)</f>
        <v>0.72138172374265996</v>
      </c>
      <c r="D28">
        <f>(COS(pomocneData!D27)*SIN(3*pomocneData!D27)-pomocneData!$F$2)/(pomocneData!$F$1-pomocneData!$F$2)</f>
        <v>0.73426100653977688</v>
      </c>
    </row>
    <row r="29" spans="1:4" x14ac:dyDescent="0.3">
      <c r="A29">
        <f>(COS(pomocneData!A28)*SIN(3*pomocneData!A28)-pomocneData!$F$2)/(pomocneData!$F$1-pomocneData!$F$2)</f>
        <v>0.68405984069032333</v>
      </c>
      <c r="B29">
        <f>(COS(pomocneData!B28)*SIN(3*pomocneData!B28)-pomocneData!$F$2)/(pomocneData!$F$1-pomocneData!$F$2)</f>
        <v>0.72138172374265996</v>
      </c>
      <c r="C29">
        <f>(COS(pomocneData!C28)*SIN(3*pomocneData!C28)-pomocneData!$F$2)/(pomocneData!$F$1-pomocneData!$F$2)</f>
        <v>0.73426100653977688</v>
      </c>
      <c r="D29">
        <f>(COS(pomocneData!D28)*SIN(3*pomocneData!D28)-pomocneData!$F$2)/(pomocneData!$F$1-pomocneData!$F$2)</f>
        <v>0.72277420125790215</v>
      </c>
    </row>
    <row r="30" spans="1:4" x14ac:dyDescent="0.3">
      <c r="A30">
        <f>(COS(pomocneData!A29)*SIN(3*pomocneData!A29)-pomocneData!$F$2)/(pomocneData!$F$1-pomocneData!$F$2)</f>
        <v>0.72138172374265996</v>
      </c>
      <c r="B30">
        <f>(COS(pomocneData!B29)*SIN(3*pomocneData!B29)-pomocneData!$F$2)/(pomocneData!$F$1-pomocneData!$F$2)</f>
        <v>0.73426100653977688</v>
      </c>
      <c r="C30">
        <f>(COS(pomocneData!C29)*SIN(3*pomocneData!C29)-pomocneData!$F$2)/(pomocneData!$F$1-pomocneData!$F$2)</f>
        <v>0.72277420125790215</v>
      </c>
      <c r="D30">
        <f>(COS(pomocneData!D29)*SIN(3*pomocneData!D29)-pomocneData!$F$2)/(pomocneData!$F$1-pomocneData!$F$2)</f>
        <v>0.69034177242380657</v>
      </c>
    </row>
    <row r="31" spans="1:4" x14ac:dyDescent="0.3">
      <c r="A31">
        <f>(COS(pomocneData!A30)*SIN(3*pomocneData!A30)-pomocneData!$F$2)/(pomocneData!$F$1-pomocneData!$F$2)</f>
        <v>0.73426100653977688</v>
      </c>
      <c r="B31">
        <f>(COS(pomocneData!B30)*SIN(3*pomocneData!B30)-pomocneData!$F$2)/(pomocneData!$F$1-pomocneData!$F$2)</f>
        <v>0.72277420125790215</v>
      </c>
      <c r="C31">
        <f>(COS(pomocneData!C30)*SIN(3*pomocneData!C30)-pomocneData!$F$2)/(pomocneData!$F$1-pomocneData!$F$2)</f>
        <v>0.69034177242380657</v>
      </c>
      <c r="D31">
        <f>(COS(pomocneData!D30)*SIN(3*pomocneData!D30)-pomocneData!$F$2)/(pomocneData!$F$1-pomocneData!$F$2)</f>
        <v>0.64312405672802997</v>
      </c>
    </row>
    <row r="32" spans="1:4" x14ac:dyDescent="0.3">
      <c r="A32">
        <f>(COS(pomocneData!A31)*SIN(3*pomocneData!A31)-pomocneData!$F$2)/(pomocneData!$F$1-pomocneData!$F$2)</f>
        <v>0.72277420125790215</v>
      </c>
      <c r="B32">
        <f>(COS(pomocneData!B31)*SIN(3*pomocneData!B31)-pomocneData!$F$2)/(pomocneData!$F$1-pomocneData!$F$2)</f>
        <v>0.69034177242380657</v>
      </c>
      <c r="C32">
        <f>(COS(pomocneData!C31)*SIN(3*pomocneData!C31)-pomocneData!$F$2)/(pomocneData!$F$1-pomocneData!$F$2)</f>
        <v>0.64312405672802997</v>
      </c>
      <c r="D32">
        <f>(COS(pomocneData!D31)*SIN(3*pomocneData!D31)-pomocneData!$F$2)/(pomocneData!$F$1-pomocneData!$F$2)</f>
        <v>0.58900722102070258</v>
      </c>
    </row>
    <row r="33" spans="1:4" x14ac:dyDescent="0.3">
      <c r="A33">
        <f>(COS(pomocneData!A32)*SIN(3*pomocneData!A32)-pomocneData!$F$2)/(pomocneData!$F$1-pomocneData!$F$2)</f>
        <v>0.69034177242380657</v>
      </c>
      <c r="B33">
        <f>(COS(pomocneData!B32)*SIN(3*pomocneData!B32)-pomocneData!$F$2)/(pomocneData!$F$1-pomocneData!$F$2)</f>
        <v>0.64312405672802997</v>
      </c>
      <c r="C33">
        <f>(COS(pomocneData!C32)*SIN(3*pomocneData!C32)-pomocneData!$F$2)/(pomocneData!$F$1-pomocneData!$F$2)</f>
        <v>0.58900722102070258</v>
      </c>
      <c r="D33">
        <f>(COS(pomocneData!D32)*SIN(3*pomocneData!D32)-pomocneData!$F$2)/(pomocneData!$F$1-pomocneData!$F$2)</f>
        <v>0.53634100631675818</v>
      </c>
    </row>
    <row r="34" spans="1:4" x14ac:dyDescent="0.3">
      <c r="A34">
        <f>(COS(pomocneData!A33)*SIN(3*pomocneData!A33)-pomocneData!$F$2)/(pomocneData!$F$1-pomocneData!$F$2)</f>
        <v>0.64312405672802997</v>
      </c>
      <c r="B34">
        <f>(COS(pomocneData!B33)*SIN(3*pomocneData!B33)-pomocneData!$F$2)/(pomocneData!$F$1-pomocneData!$F$2)</f>
        <v>0.58900722102070258</v>
      </c>
      <c r="C34">
        <f>(COS(pomocneData!C33)*SIN(3*pomocneData!C33)-pomocneData!$F$2)/(pomocneData!$F$1-pomocneData!$F$2)</f>
        <v>0.53634100631675818</v>
      </c>
      <c r="D34">
        <f>(COS(pomocneData!D33)*SIN(3*pomocneData!D33)-pomocneData!$F$2)/(pomocneData!$F$1-pomocneData!$F$2)</f>
        <v>0.49262822613287005</v>
      </c>
    </row>
    <row r="35" spans="1:4" x14ac:dyDescent="0.3">
      <c r="A35">
        <f>(COS(pomocneData!A34)*SIN(3*pomocneData!A34)-pomocneData!$F$2)/(pomocneData!$F$1-pomocneData!$F$2)</f>
        <v>0.58900722102070258</v>
      </c>
      <c r="B35">
        <f>(COS(pomocneData!B34)*SIN(3*pomocneData!B34)-pomocneData!$F$2)/(pomocneData!$F$1-pomocneData!$F$2)</f>
        <v>0.53634100631675818</v>
      </c>
      <c r="C35">
        <f>(COS(pomocneData!C34)*SIN(3*pomocneData!C34)-pomocneData!$F$2)/(pomocneData!$F$1-pomocneData!$F$2)</f>
        <v>0.49262822613287005</v>
      </c>
      <c r="D35">
        <f>(COS(pomocneData!D34)*SIN(3*pomocneData!D34)-pomocneData!$F$2)/(pomocneData!$F$1-pomocneData!$F$2)</f>
        <v>0.46337261002990271</v>
      </c>
    </row>
    <row r="36" spans="1:4" x14ac:dyDescent="0.3">
      <c r="A36">
        <f>(COS(pomocneData!A35)*SIN(3*pomocneData!A35)-pomocneData!$F$2)/(pomocneData!$F$1-pomocneData!$F$2)</f>
        <v>0.53634100631675818</v>
      </c>
      <c r="B36">
        <f>(COS(pomocneData!B35)*SIN(3*pomocneData!B35)-pomocneData!$F$2)/(pomocneData!$F$1-pomocneData!$F$2)</f>
        <v>0.49262822613287005</v>
      </c>
      <c r="C36">
        <f>(COS(pomocneData!C35)*SIN(3*pomocneData!C35)-pomocneData!$F$2)/(pomocneData!$F$1-pomocneData!$F$2)</f>
        <v>0.46337261002990271</v>
      </c>
      <c r="D36">
        <f>(COS(pomocneData!D35)*SIN(3*pomocneData!D35)-pomocneData!$F$2)/(pomocneData!$F$1-pomocneData!$F$2)</f>
        <v>0.45126560192952264</v>
      </c>
    </row>
    <row r="37" spans="1:4" x14ac:dyDescent="0.3">
      <c r="A37">
        <f>(COS(pomocneData!A36)*SIN(3*pomocneData!A36)-pomocneData!$F$2)/(pomocneData!$F$1-pomocneData!$F$2)</f>
        <v>0.49262822613287005</v>
      </c>
      <c r="B37">
        <f>(COS(pomocneData!B36)*SIN(3*pomocneData!B36)-pomocneData!$F$2)/(pomocneData!$F$1-pomocneData!$F$2)</f>
        <v>0.46337261002990271</v>
      </c>
      <c r="C37">
        <f>(COS(pomocneData!C36)*SIN(3*pomocneData!C36)-pomocneData!$F$2)/(pomocneData!$F$1-pomocneData!$F$2)</f>
        <v>0.45126560192952264</v>
      </c>
      <c r="D37">
        <f>(COS(pomocneData!D36)*SIN(3*pomocneData!D36)-pomocneData!$F$2)/(pomocneData!$F$1-pomocneData!$F$2)</f>
        <v>0.45583827864111015</v>
      </c>
    </row>
    <row r="38" spans="1:4" x14ac:dyDescent="0.3">
      <c r="A38">
        <f>(COS(pomocneData!A37)*SIN(3*pomocneData!A37)-pomocneData!$F$2)/(pomocneData!$F$1-pomocneData!$F$2)</f>
        <v>0.46337261002990271</v>
      </c>
      <c r="B38">
        <f>(COS(pomocneData!B37)*SIN(3*pomocneData!B37)-pomocneData!$F$2)/(pomocneData!$F$1-pomocneData!$F$2)</f>
        <v>0.45126560192952264</v>
      </c>
      <c r="C38">
        <f>(COS(pomocneData!C37)*SIN(3*pomocneData!C37)-pomocneData!$F$2)/(pomocneData!$F$1-pomocneData!$F$2)</f>
        <v>0.45583827864111015</v>
      </c>
      <c r="D38">
        <f>(COS(pomocneData!D37)*SIN(3*pomocneData!D37)-pomocneData!$F$2)/(pomocneData!$F$1-pomocneData!$F$2)</f>
        <v>0.47363027970769783</v>
      </c>
    </row>
    <row r="39" spans="1:4" x14ac:dyDescent="0.3">
      <c r="A39">
        <f>(COS(pomocneData!A38)*SIN(3*pomocneData!A38)-pomocneData!$F$2)/(pomocneData!$F$1-pomocneData!$F$2)</f>
        <v>0.45126560192952264</v>
      </c>
      <c r="B39">
        <f>(COS(pomocneData!B38)*SIN(3*pomocneData!B38)-pomocneData!$F$2)/(pomocneData!$F$1-pomocneData!$F$2)</f>
        <v>0.45583827864111015</v>
      </c>
      <c r="C39">
        <f>(COS(pomocneData!C38)*SIN(3*pomocneData!C38)-pomocneData!$F$2)/(pomocneData!$F$1-pomocneData!$F$2)</f>
        <v>0.47363027970769783</v>
      </c>
      <c r="D39">
        <f>(COS(pomocneData!D38)*SIN(3*pomocneData!D38)-pomocneData!$F$2)/(pomocneData!$F$1-pomocneData!$F$2)</f>
        <v>0.49884529501140018</v>
      </c>
    </row>
    <row r="40" spans="1:4" x14ac:dyDescent="0.3">
      <c r="A40">
        <f>(COS(pomocneData!A39)*SIN(3*pomocneData!A39)-pomocneData!$F$2)/(pomocneData!$F$1-pomocneData!$F$2)</f>
        <v>0.45583827864111015</v>
      </c>
      <c r="B40">
        <f>(COS(pomocneData!B39)*SIN(3*pomocneData!B39)-pomocneData!$F$2)/(pomocneData!$F$1-pomocneData!$F$2)</f>
        <v>0.47363027970769783</v>
      </c>
      <c r="C40">
        <f>(COS(pomocneData!C39)*SIN(3*pomocneData!C39)-pomocneData!$F$2)/(pomocneData!$F$1-pomocneData!$F$2)</f>
        <v>0.49884529501140018</v>
      </c>
      <c r="D40">
        <f>(COS(pomocneData!D39)*SIN(3*pomocneData!D39)-pomocneData!$F$2)/(pomocneData!$F$1-pomocneData!$F$2)</f>
        <v>0.524385270684256</v>
      </c>
    </row>
    <row r="41" spans="1:4" x14ac:dyDescent="0.3">
      <c r="A41">
        <f>(COS(pomocneData!A40)*SIN(3*pomocneData!A40)-pomocneData!$F$2)/(pomocneData!$F$1-pomocneData!$F$2)</f>
        <v>0.47363027970769783</v>
      </c>
      <c r="B41">
        <f>(COS(pomocneData!B40)*SIN(3*pomocneData!B40)-pomocneData!$F$2)/(pomocneData!$F$1-pomocneData!$F$2)</f>
        <v>0.49884529501140018</v>
      </c>
      <c r="C41">
        <f>(COS(pomocneData!C40)*SIN(3*pomocneData!C40)-pomocneData!$F$2)/(pomocneData!$F$1-pomocneData!$F$2)</f>
        <v>0.524385270684256</v>
      </c>
      <c r="D41">
        <f>(COS(pomocneData!D40)*SIN(3*pomocneData!D40)-pomocneData!$F$2)/(pomocneData!$F$1-pomocneData!$F$2)</f>
        <v>0.54309530696988706</v>
      </c>
    </row>
    <row r="42" spans="1:4" x14ac:dyDescent="0.3">
      <c r="A42">
        <f>(COS(pomocneData!A41)*SIN(3*pomocneData!A41)-pomocneData!$F$2)/(pomocneData!$F$1-pomocneData!$F$2)</f>
        <v>0.49884529501140018</v>
      </c>
      <c r="B42">
        <f>(COS(pomocneData!B41)*SIN(3*pomocneData!B41)-pomocneData!$F$2)/(pomocneData!$F$1-pomocneData!$F$2)</f>
        <v>0.524385270684256</v>
      </c>
      <c r="C42">
        <f>(COS(pomocneData!C41)*SIN(3*pomocneData!C41)-pomocneData!$F$2)/(pomocneData!$F$1-pomocneData!$F$2)</f>
        <v>0.54309530696988706</v>
      </c>
      <c r="D42">
        <f>(COS(pomocneData!D41)*SIN(3*pomocneData!D41)-pomocneData!$F$2)/(pomocneData!$F$1-pomocneData!$F$2)</f>
        <v>0.54901775173474443</v>
      </c>
    </row>
    <row r="43" spans="1:4" x14ac:dyDescent="0.3">
      <c r="A43">
        <f>(COS(pomocneData!A42)*SIN(3*pomocneData!A42)-pomocneData!$F$2)/(pomocneData!$F$1-pomocneData!$F$2)</f>
        <v>0.524385270684256</v>
      </c>
      <c r="B43">
        <f>(COS(pomocneData!B42)*SIN(3*pomocneData!B42)-pomocneData!$F$2)/(pomocneData!$F$1-pomocneData!$F$2)</f>
        <v>0.54309530696988706</v>
      </c>
      <c r="C43">
        <f>(COS(pomocneData!C42)*SIN(3*pomocneData!C42)-pomocneData!$F$2)/(pomocneData!$F$1-pomocneData!$F$2)</f>
        <v>0.54901775173474443</v>
      </c>
      <c r="D43">
        <f>(COS(pomocneData!D42)*SIN(3*pomocneData!D42)-pomocneData!$F$2)/(pomocneData!$F$1-pomocneData!$F$2)</f>
        <v>0.53845253272890348</v>
      </c>
    </row>
    <row r="44" spans="1:4" x14ac:dyDescent="0.3">
      <c r="A44">
        <f>(COS(pomocneData!A43)*SIN(3*pomocneData!A43)-pomocneData!$F$2)/(pomocneData!$F$1-pomocneData!$F$2)</f>
        <v>0.54309530696988706</v>
      </c>
      <c r="B44">
        <f>(COS(pomocneData!B43)*SIN(3*pomocneData!B43)-pomocneData!$F$2)/(pomocneData!$F$1-pomocneData!$F$2)</f>
        <v>0.54901775173474443</v>
      </c>
      <c r="C44">
        <f>(COS(pomocneData!C43)*SIN(3*pomocneData!C43)-pomocneData!$F$2)/(pomocneData!$F$1-pomocneData!$F$2)</f>
        <v>0.53845253272890348</v>
      </c>
      <c r="D44">
        <f>(COS(pomocneData!D43)*SIN(3*pomocneData!D43)-pomocneData!$F$2)/(pomocneData!$F$1-pomocneData!$F$2)</f>
        <v>0.51065155139297458</v>
      </c>
    </row>
    <row r="45" spans="1:4" x14ac:dyDescent="0.3">
      <c r="A45">
        <f>(COS(pomocneData!A44)*SIN(3*pomocneData!A44)-pomocneData!$F$2)/(pomocneData!$F$1-pomocneData!$F$2)</f>
        <v>0.54901775173474443</v>
      </c>
      <c r="B45">
        <f>(COS(pomocneData!B44)*SIN(3*pomocneData!B44)-pomocneData!$F$2)/(pomocneData!$F$1-pomocneData!$F$2)</f>
        <v>0.53845253272890348</v>
      </c>
      <c r="C45">
        <f>(COS(pomocneData!C44)*SIN(3*pomocneData!C44)-pomocneData!$F$2)/(pomocneData!$F$1-pomocneData!$F$2)</f>
        <v>0.51065155139297458</v>
      </c>
      <c r="D45">
        <f>(COS(pomocneData!D44)*SIN(3*pomocneData!D44)-pomocneData!$F$2)/(pomocneData!$F$1-pomocneData!$F$2)</f>
        <v>0.4680331140253759</v>
      </c>
    </row>
    <row r="46" spans="1:4" x14ac:dyDescent="0.3">
      <c r="A46">
        <f>(COS(pomocneData!A45)*SIN(3*pomocneData!A45)-pomocneData!$F$2)/(pomocneData!$F$1-pomocneData!$F$2)</f>
        <v>0.53845253272890348</v>
      </c>
      <c r="B46">
        <f>(COS(pomocneData!B45)*SIN(3*pomocneData!B45)-pomocneData!$F$2)/(pomocneData!$F$1-pomocneData!$F$2)</f>
        <v>0.51065155139297458</v>
      </c>
      <c r="C46">
        <f>(COS(pomocneData!C45)*SIN(3*pomocneData!C45)-pomocneData!$F$2)/(pomocneData!$F$1-pomocneData!$F$2)</f>
        <v>0.4680331140253759</v>
      </c>
      <c r="D46">
        <f>(COS(pomocneData!D45)*SIN(3*pomocneData!D45)-pomocneData!$F$2)/(pomocneData!$F$1-pomocneData!$F$2)</f>
        <v>0.4158787062553444</v>
      </c>
    </row>
    <row r="47" spans="1:4" x14ac:dyDescent="0.3">
      <c r="A47">
        <f>(COS(pomocneData!A46)*SIN(3*pomocneData!A46)-pomocneData!$F$2)/(pomocneData!$F$1-pomocneData!$F$2)</f>
        <v>0.51065155139297458</v>
      </c>
      <c r="B47">
        <f>(COS(pomocneData!B46)*SIN(3*pomocneData!B46)-pomocneData!$F$2)/(pomocneData!$F$1-pomocneData!$F$2)</f>
        <v>0.4680331140253759</v>
      </c>
      <c r="C47">
        <f>(COS(pomocneData!C46)*SIN(3*pomocneData!C46)-pomocneData!$F$2)/(pomocneData!$F$1-pomocneData!$F$2)</f>
        <v>0.4158787062553444</v>
      </c>
      <c r="D47">
        <f>(COS(pomocneData!D46)*SIN(3*pomocneData!D46)-pomocneData!$F$2)/(pomocneData!$F$1-pomocneData!$F$2)</f>
        <v>0.36155685105280944</v>
      </c>
    </row>
    <row r="48" spans="1:4" x14ac:dyDescent="0.3">
      <c r="A48">
        <f>(COS(pomocneData!A47)*SIN(3*pomocneData!A47)-pomocneData!$F$2)/(pomocneData!$F$1-pomocneData!$F$2)</f>
        <v>0.4680331140253759</v>
      </c>
      <c r="B48">
        <f>(COS(pomocneData!B47)*SIN(3*pomocneData!B47)-pomocneData!$F$2)/(pomocneData!$F$1-pomocneData!$F$2)</f>
        <v>0.4158787062553444</v>
      </c>
      <c r="C48">
        <f>(COS(pomocneData!C47)*SIN(3*pomocneData!C47)-pomocneData!$F$2)/(pomocneData!$F$1-pomocneData!$F$2)</f>
        <v>0.36155685105280944</v>
      </c>
      <c r="D48">
        <f>(COS(pomocneData!D47)*SIN(3*pomocneData!D47)-pomocneData!$F$2)/(pomocneData!$F$1-pomocneData!$F$2)</f>
        <v>0.31339428617264636</v>
      </c>
    </row>
    <row r="49" spans="1:4" x14ac:dyDescent="0.3">
      <c r="A49">
        <f>(COS(pomocneData!A48)*SIN(3*pomocneData!A48)-pomocneData!$F$2)/(pomocneData!$F$1-pomocneData!$F$2)</f>
        <v>0.4158787062553444</v>
      </c>
      <c r="B49">
        <f>(COS(pomocneData!B48)*SIN(3*pomocneData!B48)-pomocneData!$F$2)/(pomocneData!$F$1-pomocneData!$F$2)</f>
        <v>0.36155685105280944</v>
      </c>
      <c r="C49">
        <f>(COS(pomocneData!C48)*SIN(3*pomocneData!C48)-pomocneData!$F$2)/(pomocneData!$F$1-pomocneData!$F$2)</f>
        <v>0.31339428617264636</v>
      </c>
      <c r="D49">
        <f>(COS(pomocneData!D48)*SIN(3*pomocneData!D48)-pomocneData!$F$2)/(pomocneData!$F$1-pomocneData!$F$2)</f>
        <v>0.27937130168078916</v>
      </c>
    </row>
    <row r="50" spans="1:4" x14ac:dyDescent="0.3">
      <c r="A50">
        <f>(COS(pomocneData!A49)*SIN(3*pomocneData!A49)-pomocneData!$F$2)/(pomocneData!$F$1-pomocneData!$F$2)</f>
        <v>0.36155685105280944</v>
      </c>
      <c r="B50">
        <f>(COS(pomocneData!B49)*SIN(3*pomocneData!B49)-pomocneData!$F$2)/(pomocneData!$F$1-pomocneData!$F$2)</f>
        <v>0.31339428617264636</v>
      </c>
      <c r="C50">
        <f>(COS(pomocneData!C49)*SIN(3*pomocneData!C49)-pomocneData!$F$2)/(pomocneData!$F$1-pomocneData!$F$2)</f>
        <v>0.27937130168078916</v>
      </c>
      <c r="D50">
        <f>(COS(pomocneData!D49)*SIN(3*pomocneData!D49)-pomocneData!$F$2)/(pomocneData!$F$1-pomocneData!$F$2)</f>
        <v>0.2658468185511404</v>
      </c>
    </row>
    <row r="51" spans="1:4" x14ac:dyDescent="0.3">
      <c r="A51">
        <f>(COS(pomocneData!A50)*SIN(3*pomocneData!A50)-pomocneData!$F$2)/(pomocneData!$F$1-pomocneData!$F$2)</f>
        <v>0.31339428617264636</v>
      </c>
      <c r="B51">
        <f>(COS(pomocneData!B50)*SIN(3*pomocneData!B50)-pomocneData!$F$2)/(pomocneData!$F$1-pomocneData!$F$2)</f>
        <v>0.27937130168078916</v>
      </c>
      <c r="C51">
        <f>(COS(pomocneData!C50)*SIN(3*pomocneData!C50)-pomocneData!$F$2)/(pomocneData!$F$1-pomocneData!$F$2)</f>
        <v>0.2658468185511404</v>
      </c>
      <c r="D51">
        <f>(COS(pomocneData!D50)*SIN(3*pomocneData!D50)-pomocneData!$F$2)/(pomocneData!$F$1-pomocneData!$F$2)</f>
        <v>0.27651508875419573</v>
      </c>
    </row>
    <row r="52" spans="1:4" x14ac:dyDescent="0.3">
      <c r="A52">
        <f>(COS(pomocneData!A51)*SIN(3*pomocneData!A51)-pomocneData!$F$2)/(pomocneData!$F$1-pomocneData!$F$2)</f>
        <v>0.27937130168078916</v>
      </c>
      <c r="B52">
        <f>(COS(pomocneData!B51)*SIN(3*pomocneData!B51)-pomocneData!$F$2)/(pomocneData!$F$1-pomocneData!$F$2)</f>
        <v>0.2658468185511404</v>
      </c>
      <c r="C52">
        <f>(COS(pomocneData!C51)*SIN(3*pomocneData!C51)-pomocneData!$F$2)/(pomocneData!$F$1-pomocneData!$F$2)</f>
        <v>0.27651508875419573</v>
      </c>
      <c r="D52">
        <f>(COS(pomocneData!D51)*SIN(3*pomocneData!D51)-pomocneData!$F$2)/(pomocneData!$F$1-pomocneData!$F$2)</f>
        <v>0.31176030035587243</v>
      </c>
    </row>
    <row r="53" spans="1:4" x14ac:dyDescent="0.3">
      <c r="A53">
        <f>(COS(pomocneData!A52)*SIN(3*pomocneData!A52)-pomocneData!$F$2)/(pomocneData!$F$1-pomocneData!$F$2)</f>
        <v>0.2658468185511404</v>
      </c>
      <c r="B53">
        <f>(COS(pomocneData!B52)*SIN(3*pomocneData!B52)-pomocneData!$F$2)/(pomocneData!$F$1-pomocneData!$F$2)</f>
        <v>0.27651508875419573</v>
      </c>
      <c r="C53">
        <f>(COS(pomocneData!C52)*SIN(3*pomocneData!C52)-pomocneData!$F$2)/(pomocneData!$F$1-pomocneData!$F$2)</f>
        <v>0.31176030035587243</v>
      </c>
      <c r="D53">
        <f>(COS(pomocneData!D52)*SIN(3*pomocneData!D52)-pomocneData!$F$2)/(pomocneData!$F$1-pomocneData!$F$2)</f>
        <v>0.36851345916413303</v>
      </c>
    </row>
    <row r="54" spans="1:4" x14ac:dyDescent="0.3">
      <c r="A54">
        <f>(COS(pomocneData!A53)*SIN(3*pomocneData!A53)-pomocneData!$F$2)/(pomocneData!$F$1-pomocneData!$F$2)</f>
        <v>0.27651508875419573</v>
      </c>
      <c r="B54">
        <f>(COS(pomocneData!B53)*SIN(3*pomocneData!B53)-pomocneData!$F$2)/(pomocneData!$F$1-pomocneData!$F$2)</f>
        <v>0.31176030035587243</v>
      </c>
      <c r="C54">
        <f>(COS(pomocneData!C53)*SIN(3*pomocneData!C53)-pomocneData!$F$2)/(pomocneData!$F$1-pomocneData!$F$2)</f>
        <v>0.36851345916413303</v>
      </c>
      <c r="D54">
        <f>(COS(pomocneData!D53)*SIN(3*pomocneData!D53)-pomocneData!$F$2)/(pomocneData!$F$1-pomocneData!$F$2)</f>
        <v>0.44063742972424014</v>
      </c>
    </row>
    <row r="55" spans="1:4" x14ac:dyDescent="0.3">
      <c r="A55">
        <f>(COS(pomocneData!A54)*SIN(3*pomocneData!A54)-pomocneData!$F$2)/(pomocneData!$F$1-pomocneData!$F$2)</f>
        <v>0.31176030035587243</v>
      </c>
      <c r="B55">
        <f>(COS(pomocneData!B54)*SIN(3*pomocneData!B54)-pomocneData!$F$2)/(pomocneData!$F$1-pomocneData!$F$2)</f>
        <v>0.36851345916413303</v>
      </c>
      <c r="C55">
        <f>(COS(pomocneData!C54)*SIN(3*pomocneData!C54)-pomocneData!$F$2)/(pomocneData!$F$1-pomocneData!$F$2)</f>
        <v>0.44063742972424014</v>
      </c>
      <c r="D55">
        <f>(COS(pomocneData!D54)*SIN(3*pomocneData!D54)-pomocneData!$F$2)/(pomocneData!$F$1-pomocneData!$F$2)</f>
        <v>0.51978331233695796</v>
      </c>
    </row>
    <row r="56" spans="1:4" x14ac:dyDescent="0.3">
      <c r="A56">
        <f>(COS(pomocneData!A55)*SIN(3*pomocneData!A55)-pomocneData!$F$2)/(pomocneData!$F$1-pomocneData!$F$2)</f>
        <v>0.36851345916413303</v>
      </c>
      <c r="B56">
        <f>(COS(pomocneData!B55)*SIN(3*pomocneData!B55)-pomocneData!$F$2)/(pomocneData!$F$1-pomocneData!$F$2)</f>
        <v>0.44063742972424014</v>
      </c>
      <c r="C56">
        <f>(COS(pomocneData!C55)*SIN(3*pomocneData!C55)-pomocneData!$F$2)/(pomocneData!$F$1-pomocneData!$F$2)</f>
        <v>0.51978331233695796</v>
      </c>
      <c r="D56">
        <f>(COS(pomocneData!D55)*SIN(3*pomocneData!D55)-pomocneData!$F$2)/(pomocneData!$F$1-pomocneData!$F$2)</f>
        <v>0.59658743968204764</v>
      </c>
    </row>
    <row r="57" spans="1:4" x14ac:dyDescent="0.3">
      <c r="A57">
        <f>(COS(pomocneData!A56)*SIN(3*pomocneData!A56)-pomocneData!$F$2)/(pomocneData!$F$1-pomocneData!$F$2)</f>
        <v>0.44063742972424014</v>
      </c>
      <c r="B57">
        <f>(COS(pomocneData!B56)*SIN(3*pomocneData!B56)-pomocneData!$F$2)/(pomocneData!$F$1-pomocneData!$F$2)</f>
        <v>0.51978331233695796</v>
      </c>
      <c r="C57">
        <f>(COS(pomocneData!C56)*SIN(3*pomocneData!C56)-pomocneData!$F$2)/(pomocneData!$F$1-pomocneData!$F$2)</f>
        <v>0.59658743968204764</v>
      </c>
      <c r="D57">
        <f>(COS(pomocneData!D56)*SIN(3*pomocneData!D56)-pomocneData!$F$2)/(pomocneData!$F$1-pomocneData!$F$2)</f>
        <v>0.66202484191567568</v>
      </c>
    </row>
    <row r="58" spans="1:4" x14ac:dyDescent="0.3">
      <c r="A58">
        <f>(COS(pomocneData!A57)*SIN(3*pomocneData!A57)-pomocneData!$F$2)/(pomocneData!$F$1-pomocneData!$F$2)</f>
        <v>0.51978331233695796</v>
      </c>
      <c r="B58">
        <f>(COS(pomocneData!B57)*SIN(3*pomocneData!B57)-pomocneData!$F$2)/(pomocneData!$F$1-pomocneData!$F$2)</f>
        <v>0.59658743968204764</v>
      </c>
      <c r="C58">
        <f>(COS(pomocneData!C57)*SIN(3*pomocneData!C57)-pomocneData!$F$2)/(pomocneData!$F$1-pomocneData!$F$2)</f>
        <v>0.66202484191567568</v>
      </c>
      <c r="D58">
        <f>(COS(pomocneData!D57)*SIN(3*pomocneData!D57)-pomocneData!$F$2)/(pomocneData!$F$1-pomocneData!$F$2)</f>
        <v>0.70871047532145959</v>
      </c>
    </row>
    <row r="59" spans="1:4" x14ac:dyDescent="0.3">
      <c r="A59">
        <f>(COS(pomocneData!A58)*SIN(3*pomocneData!A58)-pomocneData!$F$2)/(pomocneData!$F$1-pomocneData!$F$2)</f>
        <v>0.59658743968204764</v>
      </c>
      <c r="B59">
        <f>(COS(pomocneData!B58)*SIN(3*pomocneData!B58)-pomocneData!$F$2)/(pomocneData!$F$1-pomocneData!$F$2)</f>
        <v>0.66202484191567568</v>
      </c>
      <c r="C59">
        <f>(COS(pomocneData!C58)*SIN(3*pomocneData!C58)-pomocneData!$F$2)/(pomocneData!$F$1-pomocneData!$F$2)</f>
        <v>0.70871047532145959</v>
      </c>
      <c r="D59">
        <f>(COS(pomocneData!D58)*SIN(3*pomocneData!D58)-pomocneData!$F$2)/(pomocneData!$F$1-pomocneData!$F$2)</f>
        <v>0.73194770728829572</v>
      </c>
    </row>
    <row r="60" spans="1:4" x14ac:dyDescent="0.3">
      <c r="A60">
        <f>(COS(pomocneData!A59)*SIN(3*pomocneData!A59)-pomocneData!$F$2)/(pomocneData!$F$1-pomocneData!$F$2)</f>
        <v>0.66202484191567568</v>
      </c>
      <c r="B60">
        <f>(COS(pomocneData!B59)*SIN(3*pomocneData!B59)-pomocneData!$F$2)/(pomocneData!$F$1-pomocneData!$F$2)</f>
        <v>0.70871047532145959</v>
      </c>
      <c r="C60">
        <f>(COS(pomocneData!C59)*SIN(3*pomocneData!C59)-pomocneData!$F$2)/(pomocneData!$F$1-pomocneData!$F$2)</f>
        <v>0.73194770728829572</v>
      </c>
      <c r="D60">
        <f>(COS(pomocneData!D59)*SIN(3*pomocneData!D59)-pomocneData!$F$2)/(pomocneData!$F$1-pomocneData!$F$2)</f>
        <v>0.73036320729349291</v>
      </c>
    </row>
    <row r="61" spans="1:4" x14ac:dyDescent="0.3">
      <c r="A61">
        <f>(COS(pomocneData!A60)*SIN(3*pomocneData!A60)-pomocneData!$F$2)/(pomocneData!$F$1-pomocneData!$F$2)</f>
        <v>0.70871047532145959</v>
      </c>
      <c r="B61">
        <f>(COS(pomocneData!B60)*SIN(3*pomocneData!B60)-pomocneData!$F$2)/(pomocneData!$F$1-pomocneData!$F$2)</f>
        <v>0.73194770728829572</v>
      </c>
      <c r="C61">
        <f>(COS(pomocneData!C60)*SIN(3*pomocneData!C60)-pomocneData!$F$2)/(pomocneData!$F$1-pomocneData!$F$2)</f>
        <v>0.73036320729349291</v>
      </c>
      <c r="D61">
        <f>(COS(pomocneData!D60)*SIN(3*pomocneData!D60)-pomocneData!$F$2)/(pomocneData!$F$1-pomocneData!$F$2)</f>
        <v>0.70603225853148788</v>
      </c>
    </row>
    <row r="62" spans="1:4" x14ac:dyDescent="0.3">
      <c r="A62">
        <f>(COS(pomocneData!A61)*SIN(3*pomocneData!A61)-pomocneData!$F$2)/(pomocneData!$F$1-pomocneData!$F$2)</f>
        <v>0.73194770728829572</v>
      </c>
      <c r="B62">
        <f>(COS(pomocneData!B61)*SIN(3*pomocneData!B61)-pomocneData!$F$2)/(pomocneData!$F$1-pomocneData!$F$2)</f>
        <v>0.73036320729349291</v>
      </c>
      <c r="C62">
        <f>(COS(pomocneData!C61)*SIN(3*pomocneData!C61)-pomocneData!$F$2)/(pomocneData!$F$1-pomocneData!$F$2)</f>
        <v>0.70603225853148788</v>
      </c>
      <c r="D62">
        <f>(COS(pomocneData!D61)*SIN(3*pomocneData!D61)-pomocneData!$F$2)/(pomocneData!$F$1-pomocneData!$F$2)</f>
        <v>0.66407835433520312</v>
      </c>
    </row>
    <row r="63" spans="1:4" x14ac:dyDescent="0.3">
      <c r="A63">
        <f>(COS(pomocneData!A62)*SIN(3*pomocneData!A62)-pomocneData!$F$2)/(pomocneData!$F$1-pomocneData!$F$2)</f>
        <v>0.73036320729349291</v>
      </c>
      <c r="B63">
        <f>(COS(pomocneData!B62)*SIN(3*pomocneData!B62)-pomocneData!$F$2)/(pomocneData!$F$1-pomocneData!$F$2)</f>
        <v>0.70603225853148788</v>
      </c>
      <c r="C63">
        <f>(COS(pomocneData!C62)*SIN(3*pomocneData!C62)-pomocneData!$F$2)/(pomocneData!$F$1-pomocneData!$F$2)</f>
        <v>0.66407835433520312</v>
      </c>
      <c r="D63">
        <f>(COS(pomocneData!D62)*SIN(3*pomocneData!D62)-pomocneData!$F$2)/(pomocneData!$F$1-pomocneData!$F$2)</f>
        <v>0.61181319510210486</v>
      </c>
    </row>
    <row r="64" spans="1:4" x14ac:dyDescent="0.3">
      <c r="A64">
        <f>(COS(pomocneData!A63)*SIN(3*pomocneData!A63)-pomocneData!$F$2)/(pomocneData!$F$1-pomocneData!$F$2)</f>
        <v>0.70603225853148788</v>
      </c>
      <c r="B64">
        <f>(COS(pomocneData!B63)*SIN(3*pomocneData!B63)-pomocneData!$F$2)/(pomocneData!$F$1-pomocneData!$F$2)</f>
        <v>0.66407835433520312</v>
      </c>
      <c r="C64">
        <f>(COS(pomocneData!C63)*SIN(3*pomocneData!C63)-pomocneData!$F$2)/(pomocneData!$F$1-pomocneData!$F$2)</f>
        <v>0.61181319510210486</v>
      </c>
      <c r="D64">
        <f>(COS(pomocneData!D63)*SIN(3*pomocneData!D63)-pomocneData!$F$2)/(pomocneData!$F$1-pomocneData!$F$2)</f>
        <v>0.5575548991394631</v>
      </c>
    </row>
    <row r="65" spans="1:4" x14ac:dyDescent="0.3">
      <c r="A65">
        <f>(COS(pomocneData!A64)*SIN(3*pomocneData!A64)-pomocneData!$F$2)/(pomocneData!$F$1-pomocneData!$F$2)</f>
        <v>0.66407835433520312</v>
      </c>
      <c r="B65">
        <f>(COS(pomocneData!B64)*SIN(3*pomocneData!B64)-pomocneData!$F$2)/(pomocneData!$F$1-pomocneData!$F$2)</f>
        <v>0.61181319510210486</v>
      </c>
      <c r="C65">
        <f>(COS(pomocneData!C64)*SIN(3*pomocneData!C64)-pomocneData!$F$2)/(pomocneData!$F$1-pomocneData!$F$2)</f>
        <v>0.5575548991394631</v>
      </c>
      <c r="D65">
        <f>(COS(pomocneData!D64)*SIN(3*pomocneData!D64)-pomocneData!$F$2)/(pomocneData!$F$1-pomocneData!$F$2)</f>
        <v>0.50931209959564494</v>
      </c>
    </row>
    <row r="66" spans="1:4" x14ac:dyDescent="0.3">
      <c r="A66">
        <f>(COS(pomocneData!A65)*SIN(3*pomocneData!A65)-pomocneData!$F$2)/(pomocneData!$F$1-pomocneData!$F$2)</f>
        <v>0.61181319510210486</v>
      </c>
      <c r="B66">
        <f>(COS(pomocneData!B65)*SIN(3*pomocneData!B65)-pomocneData!$F$2)/(pomocneData!$F$1-pomocneData!$F$2)</f>
        <v>0.5575548991394631</v>
      </c>
      <c r="C66">
        <f>(COS(pomocneData!C65)*SIN(3*pomocneData!C65)-pomocneData!$F$2)/(pomocneData!$F$1-pomocneData!$F$2)</f>
        <v>0.50931209959564494</v>
      </c>
      <c r="D66">
        <f>(COS(pomocneData!D65)*SIN(3*pomocneData!D65)-pomocneData!$F$2)/(pomocneData!$F$1-pomocneData!$F$2)</f>
        <v>0.47354178548784204</v>
      </c>
    </row>
    <row r="67" spans="1:4" x14ac:dyDescent="0.3">
      <c r="A67">
        <f>(COS(pomocneData!A66)*SIN(3*pomocneData!A66)-pomocneData!$F$2)/(pomocneData!$F$1-pomocneData!$F$2)</f>
        <v>0.5575548991394631</v>
      </c>
      <c r="B67">
        <f>(COS(pomocneData!B66)*SIN(3*pomocneData!B66)-pomocneData!$F$2)/(pomocneData!$F$1-pomocneData!$F$2)</f>
        <v>0.50931209959564494</v>
      </c>
      <c r="C67">
        <f>(COS(pomocneData!C66)*SIN(3*pomocneData!C66)-pomocneData!$F$2)/(pomocneData!$F$1-pomocneData!$F$2)</f>
        <v>0.47354178548784204</v>
      </c>
      <c r="D67">
        <f>(COS(pomocneData!D66)*SIN(3*pomocneData!D66)-pomocneData!$F$2)/(pomocneData!$F$1-pomocneData!$F$2)</f>
        <v>0.45417611025082694</v>
      </c>
    </row>
    <row r="68" spans="1:4" x14ac:dyDescent="0.3">
      <c r="A68">
        <f>(COS(pomocneData!A67)*SIN(3*pomocneData!A67)-pomocneData!$F$2)/(pomocneData!$F$1-pomocneData!$F$2)</f>
        <v>0.50931209959564494</v>
      </c>
      <c r="B68">
        <f>(COS(pomocneData!B67)*SIN(3*pomocneData!B67)-pomocneData!$F$2)/(pomocneData!$F$1-pomocneData!$F$2)</f>
        <v>0.47354178548784204</v>
      </c>
      <c r="C68">
        <f>(COS(pomocneData!C67)*SIN(3*pomocneData!C67)-pomocneData!$F$2)/(pomocneData!$F$1-pomocneData!$F$2)</f>
        <v>0.45417611025082694</v>
      </c>
      <c r="D68">
        <f>(COS(pomocneData!D67)*SIN(3*pomocneData!D67)-pomocneData!$F$2)/(pomocneData!$F$1-pomocneData!$F$2)</f>
        <v>0.45206997048796682</v>
      </c>
    </row>
    <row r="69" spans="1:4" x14ac:dyDescent="0.3">
      <c r="A69">
        <f>(COS(pomocneData!A68)*SIN(3*pomocneData!A68)-pomocneData!$F$2)/(pomocneData!$F$1-pomocneData!$F$2)</f>
        <v>0.47354178548784204</v>
      </c>
      <c r="B69">
        <f>(COS(pomocneData!B68)*SIN(3*pomocneData!B68)-pomocneData!$F$2)/(pomocneData!$F$1-pomocneData!$F$2)</f>
        <v>0.45417611025082694</v>
      </c>
      <c r="C69">
        <f>(COS(pomocneData!C68)*SIN(3*pomocneData!C68)-pomocneData!$F$2)/(pomocneData!$F$1-pomocneData!$F$2)</f>
        <v>0.45206997048796682</v>
      </c>
      <c r="D69">
        <f>(COS(pomocneData!D68)*SIN(3*pomocneData!D68)-pomocneData!$F$2)/(pomocneData!$F$1-pomocneData!$F$2)</f>
        <v>0.46495384402543488</v>
      </c>
    </row>
    <row r="70" spans="1:4" x14ac:dyDescent="0.3">
      <c r="A70">
        <f>(COS(pomocneData!A69)*SIN(3*pomocneData!A69)-pomocneData!$F$2)/(pomocneData!$F$1-pomocneData!$F$2)</f>
        <v>0.45417611025082694</v>
      </c>
      <c r="B70">
        <f>(COS(pomocneData!B69)*SIN(3*pomocneData!B69)-pomocneData!$F$2)/(pomocneData!$F$1-pomocneData!$F$2)</f>
        <v>0.45206997048796682</v>
      </c>
      <c r="C70">
        <f>(COS(pomocneData!C69)*SIN(3*pomocneData!C69)-pomocneData!$F$2)/(pomocneData!$F$1-pomocneData!$F$2)</f>
        <v>0.46495384402543488</v>
      </c>
      <c r="D70">
        <f>(COS(pomocneData!D69)*SIN(3*pomocneData!D69)-pomocneData!$F$2)/(pomocneData!$F$1-pomocneData!$F$2)</f>
        <v>0.48789583249870366</v>
      </c>
    </row>
    <row r="71" spans="1:4" x14ac:dyDescent="0.3">
      <c r="A71">
        <f>(COS(pomocneData!A70)*SIN(3*pomocneData!A70)-pomocneData!$F$2)/(pomocneData!$F$1-pomocneData!$F$2)</f>
        <v>0.45206997048796682</v>
      </c>
      <c r="B71">
        <f>(COS(pomocneData!B70)*SIN(3*pomocneData!B70)-pomocneData!$F$2)/(pomocneData!$F$1-pomocneData!$F$2)</f>
        <v>0.46495384402543488</v>
      </c>
      <c r="C71">
        <f>(COS(pomocneData!C70)*SIN(3*pomocneData!C70)-pomocneData!$F$2)/(pomocneData!$F$1-pomocneData!$F$2)</f>
        <v>0.48789583249870366</v>
      </c>
      <c r="D71">
        <f>(COS(pomocneData!D70)*SIN(3*pomocneData!D70)-pomocneData!$F$2)/(pomocneData!$F$1-pomocneData!$F$2)</f>
        <v>0.51419582652170248</v>
      </c>
    </row>
    <row r="72" spans="1:4" x14ac:dyDescent="0.3">
      <c r="A72">
        <f>(COS(pomocneData!A71)*SIN(3*pomocneData!A71)-pomocneData!$F$2)/(pomocneData!$F$1-pomocneData!$F$2)</f>
        <v>0.46495384402543488</v>
      </c>
      <c r="B72">
        <f>(COS(pomocneData!B71)*SIN(3*pomocneData!B71)-pomocneData!$F$2)/(pomocneData!$F$1-pomocneData!$F$2)</f>
        <v>0.48789583249870366</v>
      </c>
      <c r="C72">
        <f>(COS(pomocneData!C71)*SIN(3*pomocneData!C71)-pomocneData!$F$2)/(pomocneData!$F$1-pomocneData!$F$2)</f>
        <v>0.51419582652170248</v>
      </c>
      <c r="D72">
        <f>(COS(pomocneData!D71)*SIN(3*pomocneData!D71)-pomocneData!$F$2)/(pomocneData!$F$1-pomocneData!$F$2)</f>
        <v>0.53656601872799836</v>
      </c>
    </row>
    <row r="73" spans="1:4" x14ac:dyDescent="0.3">
      <c r="A73">
        <f>(COS(pomocneData!A72)*SIN(3*pomocneData!A72)-pomocneData!$F$2)/(pomocneData!$F$1-pomocneData!$F$2)</f>
        <v>0.48789583249870366</v>
      </c>
      <c r="B73">
        <f>(COS(pomocneData!B72)*SIN(3*pomocneData!B72)-pomocneData!$F$2)/(pomocneData!$F$1-pomocneData!$F$2)</f>
        <v>0.51419582652170248</v>
      </c>
      <c r="C73">
        <f>(COS(pomocneData!C72)*SIN(3*pomocneData!C72)-pomocneData!$F$2)/(pomocneData!$F$1-pomocneData!$F$2)</f>
        <v>0.53656601872799836</v>
      </c>
      <c r="D73">
        <f>(COS(pomocneData!D72)*SIN(3*pomocneData!D72)-pomocneData!$F$2)/(pomocneData!$F$1-pomocneData!$F$2)</f>
        <v>0.54840649544822251</v>
      </c>
    </row>
    <row r="74" spans="1:4" x14ac:dyDescent="0.3">
      <c r="A74">
        <f>(COS(pomocneData!A73)*SIN(3*pomocneData!A73)-pomocneData!$F$2)/(pomocneData!$F$1-pomocneData!$F$2)</f>
        <v>0.51419582652170248</v>
      </c>
      <c r="B74">
        <f>(COS(pomocneData!B73)*SIN(3*pomocneData!B73)-pomocneData!$F$2)/(pomocneData!$F$1-pomocneData!$F$2)</f>
        <v>0.53656601872799836</v>
      </c>
      <c r="C74">
        <f>(COS(pomocneData!C73)*SIN(3*pomocneData!C73)-pomocneData!$F$2)/(pomocneData!$F$1-pomocneData!$F$2)</f>
        <v>0.54840649544822251</v>
      </c>
      <c r="D74">
        <f>(COS(pomocneData!D73)*SIN(3*pomocneData!D73)-pomocneData!$F$2)/(pomocneData!$F$1-pomocneData!$F$2)</f>
        <v>0.54496953550546068</v>
      </c>
    </row>
    <row r="75" spans="1:4" x14ac:dyDescent="0.3">
      <c r="A75">
        <f>(COS(pomocneData!A74)*SIN(3*pomocneData!A74)-pomocneData!$F$2)/(pomocneData!$F$1-pomocneData!$F$2)</f>
        <v>0.53656601872799836</v>
      </c>
      <c r="B75">
        <f>(COS(pomocneData!B74)*SIN(3*pomocneData!B74)-pomocneData!$F$2)/(pomocneData!$F$1-pomocneData!$F$2)</f>
        <v>0.54840649544822251</v>
      </c>
      <c r="C75">
        <f>(COS(pomocneData!C74)*SIN(3*pomocneData!C74)-pomocneData!$F$2)/(pomocneData!$F$1-pomocneData!$F$2)</f>
        <v>0.54496953550546068</v>
      </c>
      <c r="D75">
        <f>(COS(pomocneData!D74)*SIN(3*pomocneData!D74)-pomocneData!$F$2)/(pomocneData!$F$1-pomocneData!$F$2)</f>
        <v>0.52422392253486283</v>
      </c>
    </row>
    <row r="76" spans="1:4" x14ac:dyDescent="0.3">
      <c r="A76">
        <f>(COS(pomocneData!A75)*SIN(3*pomocneData!A75)-pomocneData!$F$2)/(pomocneData!$F$1-pomocneData!$F$2)</f>
        <v>0.54840649544822251</v>
      </c>
      <c r="B76">
        <f>(COS(pomocneData!B75)*SIN(3*pomocneData!B75)-pomocneData!$F$2)/(pomocneData!$F$1-pomocneData!$F$2)</f>
        <v>0.54496953550546068</v>
      </c>
      <c r="C76">
        <f>(COS(pomocneData!C75)*SIN(3*pomocneData!C75)-pomocneData!$F$2)/(pomocneData!$F$1-pomocneData!$F$2)</f>
        <v>0.52422392253486283</v>
      </c>
      <c r="D76">
        <f>(COS(pomocneData!D75)*SIN(3*pomocneData!D75)-pomocneData!$F$2)/(pomocneData!$F$1-pomocneData!$F$2)</f>
        <v>0.48727824013498022</v>
      </c>
    </row>
    <row r="77" spans="1:4" x14ac:dyDescent="0.3">
      <c r="A77">
        <f>(COS(pomocneData!A76)*SIN(3*pomocneData!A76)-pomocneData!$F$2)/(pomocneData!$F$1-pomocneData!$F$2)</f>
        <v>0.54496953550546068</v>
      </c>
      <c r="B77">
        <f>(COS(pomocneData!B76)*SIN(3*pomocneData!B76)-pomocneData!$F$2)/(pomocneData!$F$1-pomocneData!$F$2)</f>
        <v>0.52422392253486283</v>
      </c>
      <c r="C77">
        <f>(COS(pomocneData!C76)*SIN(3*pomocneData!C76)-pomocneData!$F$2)/(pomocneData!$F$1-pomocneData!$F$2)</f>
        <v>0.48727824013498022</v>
      </c>
      <c r="D77">
        <f>(COS(pomocneData!D76)*SIN(3*pomocneData!D76)-pomocneData!$F$2)/(pomocneData!$F$1-pomocneData!$F$2)</f>
        <v>0.43829223008706741</v>
      </c>
    </row>
    <row r="78" spans="1:4" x14ac:dyDescent="0.3">
      <c r="A78">
        <f>(COS(pomocneData!A77)*SIN(3*pomocneData!A77)-pomocneData!$F$2)/(pomocneData!$F$1-pomocneData!$F$2)</f>
        <v>0.52422392253486283</v>
      </c>
      <c r="B78">
        <f>(COS(pomocneData!B77)*SIN(3*pomocneData!B77)-pomocneData!$F$2)/(pomocneData!$F$1-pomocneData!$F$2)</f>
        <v>0.48727824013498022</v>
      </c>
      <c r="C78">
        <f>(COS(pomocneData!C77)*SIN(3*pomocneData!C77)-pomocneData!$F$2)/(pomocneData!$F$1-pomocneData!$F$2)</f>
        <v>0.43829223008706741</v>
      </c>
      <c r="D78">
        <f>(COS(pomocneData!D77)*SIN(3*pomocneData!D77)-pomocneData!$F$2)/(pomocneData!$F$1-pomocneData!$F$2)</f>
        <v>0.38388676456458792</v>
      </c>
    </row>
    <row r="79" spans="1:4" x14ac:dyDescent="0.3">
      <c r="A79">
        <f>(COS(pomocneData!A78)*SIN(3*pomocneData!A78)-pomocneData!$F$2)/(pomocneData!$F$1-pomocneData!$F$2)</f>
        <v>0.48727824013498022</v>
      </c>
      <c r="B79">
        <f>(COS(pomocneData!B78)*SIN(3*pomocneData!B78)-pomocneData!$F$2)/(pomocneData!$F$1-pomocneData!$F$2)</f>
        <v>0.43829223008706741</v>
      </c>
      <c r="C79">
        <f>(COS(pomocneData!C78)*SIN(3*pomocneData!C78)-pomocneData!$F$2)/(pomocneData!$F$1-pomocneData!$F$2)</f>
        <v>0.38388676456458792</v>
      </c>
      <c r="D79">
        <f>(COS(pomocneData!D78)*SIN(3*pomocneData!D78)-pomocneData!$F$2)/(pomocneData!$F$1-pomocneData!$F$2)</f>
        <v>0.33214292547062318</v>
      </c>
    </row>
    <row r="80" spans="1:4" x14ac:dyDescent="0.3">
      <c r="A80">
        <f>(COS(pomocneData!A79)*SIN(3*pomocneData!A79)-pomocneData!$F$2)/(pomocneData!$F$1-pomocneData!$F$2)</f>
        <v>0.43829223008706741</v>
      </c>
      <c r="B80">
        <f>(COS(pomocneData!B79)*SIN(3*pomocneData!B79)-pomocneData!$F$2)/(pomocneData!$F$1-pomocneData!$F$2)</f>
        <v>0.38388676456458792</v>
      </c>
      <c r="C80">
        <f>(COS(pomocneData!C79)*SIN(3*pomocneData!C79)-pomocneData!$F$2)/(pomocneData!$F$1-pomocneData!$F$2)</f>
        <v>0.33214292547062318</v>
      </c>
      <c r="D80">
        <f>(COS(pomocneData!D79)*SIN(3*pomocneData!D79)-pomocneData!$F$2)/(pomocneData!$F$1-pomocneData!$F$2)</f>
        <v>0.29134644539665649</v>
      </c>
    </row>
    <row r="81" spans="1:4" x14ac:dyDescent="0.3">
      <c r="A81">
        <f>(COS(pomocneData!A80)*SIN(3*pomocneData!A80)-pomocneData!$F$2)/(pomocneData!$F$1-pomocneData!$F$2)</f>
        <v>0.38388676456458792</v>
      </c>
      <c r="B81">
        <f>(COS(pomocneData!B80)*SIN(3*pomocneData!B80)-pomocneData!$F$2)/(pomocneData!$F$1-pomocneData!$F$2)</f>
        <v>0.33214292547062318</v>
      </c>
      <c r="C81">
        <f>(COS(pomocneData!C80)*SIN(3*pomocneData!C80)-pomocneData!$F$2)/(pomocneData!$F$1-pomocneData!$F$2)</f>
        <v>0.29134644539665649</v>
      </c>
      <c r="D81">
        <f>(COS(pomocneData!D80)*SIN(3*pomocneData!D80)-pomocneData!$F$2)/(pomocneData!$F$1-pomocneData!$F$2)</f>
        <v>0.26867492742247245</v>
      </c>
    </row>
    <row r="82" spans="1:4" x14ac:dyDescent="0.3">
      <c r="A82">
        <f>(COS(pomocneData!A81)*SIN(3*pomocneData!A81)-pomocneData!$F$2)/(pomocneData!$F$1-pomocneData!$F$2)</f>
        <v>0.33214292547062318</v>
      </c>
      <c r="B82">
        <f>(COS(pomocneData!B81)*SIN(3*pomocneData!B81)-pomocneData!$F$2)/(pomocneData!$F$1-pomocneData!$F$2)</f>
        <v>0.29134644539665649</v>
      </c>
      <c r="C82">
        <f>(COS(pomocneData!C81)*SIN(3*pomocneData!C81)-pomocneData!$F$2)/(pomocneData!$F$1-pomocneData!$F$2)</f>
        <v>0.26867492742247245</v>
      </c>
      <c r="D82">
        <f>(COS(pomocneData!D81)*SIN(3*pomocneData!D81)-pomocneData!$F$2)/(pomocneData!$F$1-pomocneData!$F$2)</f>
        <v>0.26903528807523636</v>
      </c>
    </row>
    <row r="83" spans="1:4" x14ac:dyDescent="0.3">
      <c r="A83">
        <f>(COS(pomocneData!A82)*SIN(3*pomocneData!A82)-pomocneData!$F$2)/(pomocneData!$F$1-pomocneData!$F$2)</f>
        <v>0.29134644539665649</v>
      </c>
      <c r="B83">
        <f>(COS(pomocneData!B82)*SIN(3*pomocneData!B82)-pomocneData!$F$2)/(pomocneData!$F$1-pomocneData!$F$2)</f>
        <v>0.26867492742247245</v>
      </c>
      <c r="C83">
        <f>(COS(pomocneData!C82)*SIN(3*pomocneData!C82)-pomocneData!$F$2)/(pomocneData!$F$1-pomocneData!$F$2)</f>
        <v>0.26903528807523636</v>
      </c>
      <c r="D83">
        <f>(COS(pomocneData!D82)*SIN(3*pomocneData!D82)-pomocneData!$F$2)/(pomocneData!$F$1-pomocneData!$F$2)</f>
        <v>0.29423613658467457</v>
      </c>
    </row>
    <row r="84" spans="1:4" x14ac:dyDescent="0.3">
      <c r="A84">
        <f>(COS(pomocneData!A83)*SIN(3*pomocneData!A83)-pomocneData!$F$2)/(pomocneData!$F$1-pomocneData!$F$2)</f>
        <v>0.26867492742247245</v>
      </c>
      <c r="B84">
        <f>(COS(pomocneData!B83)*SIN(3*pomocneData!B83)-pomocneData!$F$2)/(pomocneData!$F$1-pomocneData!$F$2)</f>
        <v>0.26903528807523636</v>
      </c>
      <c r="C84">
        <f>(COS(pomocneData!C83)*SIN(3*pomocneData!C83)-pomocneData!$F$2)/(pomocneData!$F$1-pomocneData!$F$2)</f>
        <v>0.29423613658467457</v>
      </c>
      <c r="D84">
        <f>(COS(pomocneData!D83)*SIN(3*pomocneData!D83)-pomocneData!$F$2)/(pomocneData!$F$1-pomocneData!$F$2)</f>
        <v>0.34262786356551012</v>
      </c>
    </row>
    <row r="85" spans="1:4" x14ac:dyDescent="0.3">
      <c r="A85">
        <f>(COS(pomocneData!A84)*SIN(3*pomocneData!A84)-pomocneData!$F$2)/(pomocneData!$F$1-pomocneData!$F$2)</f>
        <v>0.26903528807523636</v>
      </c>
      <c r="B85">
        <f>(COS(pomocneData!B84)*SIN(3*pomocneData!B84)-pomocneData!$F$2)/(pomocneData!$F$1-pomocneData!$F$2)</f>
        <v>0.29423613658467457</v>
      </c>
      <c r="C85">
        <f>(COS(pomocneData!C84)*SIN(3*pomocneData!C84)-pomocneData!$F$2)/(pomocneData!$F$1-pomocneData!$F$2)</f>
        <v>0.34262786356551012</v>
      </c>
      <c r="D85">
        <f>(COS(pomocneData!D84)*SIN(3*pomocneData!D84)-pomocneData!$F$2)/(pomocneData!$F$1-pomocneData!$F$2)</f>
        <v>0.40927022617496567</v>
      </c>
    </row>
    <row r="86" spans="1:4" x14ac:dyDescent="0.3">
      <c r="A86">
        <f>(COS(pomocneData!A85)*SIN(3*pomocneData!A85)-pomocneData!$F$2)/(pomocneData!$F$1-pomocneData!$F$2)</f>
        <v>0.29423613658467457</v>
      </c>
      <c r="B86">
        <f>(COS(pomocneData!B85)*SIN(3*pomocneData!B85)-pomocneData!$F$2)/(pomocneData!$F$1-pomocneData!$F$2)</f>
        <v>0.34262786356551012</v>
      </c>
      <c r="C86">
        <f>(COS(pomocneData!C85)*SIN(3*pomocneData!C85)-pomocneData!$F$2)/(pomocneData!$F$1-pomocneData!$F$2)</f>
        <v>0.40927022617496567</v>
      </c>
      <c r="D86">
        <f>(COS(pomocneData!D85)*SIN(3*pomocneData!D85)-pomocneData!$F$2)/(pomocneData!$F$1-pomocneData!$F$2)</f>
        <v>0.48660467344577918</v>
      </c>
    </row>
    <row r="87" spans="1:4" x14ac:dyDescent="0.3">
      <c r="A87">
        <f>(COS(pomocneData!A86)*SIN(3*pomocneData!A86)-pomocneData!$F$2)/(pomocneData!$F$1-pomocneData!$F$2)</f>
        <v>0.34262786356551012</v>
      </c>
      <c r="B87">
        <f>(COS(pomocneData!B86)*SIN(3*pomocneData!B86)-pomocneData!$F$2)/(pomocneData!$F$1-pomocneData!$F$2)</f>
        <v>0.40927022617496567</v>
      </c>
      <c r="C87">
        <f>(COS(pomocneData!C86)*SIN(3*pomocneData!C86)-pomocneData!$F$2)/(pomocneData!$F$1-pomocneData!$F$2)</f>
        <v>0.48660467344577918</v>
      </c>
      <c r="D87">
        <f>(COS(pomocneData!D86)*SIN(3*pomocneData!D86)-pomocneData!$F$2)/(pomocneData!$F$1-pomocneData!$F$2)</f>
        <v>0.56552955729158361</v>
      </c>
    </row>
    <row r="88" spans="1:4" x14ac:dyDescent="0.3">
      <c r="A88">
        <f>(COS(pomocneData!A87)*SIN(3*pomocneData!A87)-pomocneData!$F$2)/(pomocneData!$F$1-pomocneData!$F$2)</f>
        <v>0.40927022617496567</v>
      </c>
      <c r="B88">
        <f>(COS(pomocneData!B87)*SIN(3*pomocneData!B87)-pomocneData!$F$2)/(pomocneData!$F$1-pomocneData!$F$2)</f>
        <v>0.48660467344577918</v>
      </c>
      <c r="C88">
        <f>(COS(pomocneData!C87)*SIN(3*pomocneData!C87)-pomocneData!$F$2)/(pomocneData!$F$1-pomocneData!$F$2)</f>
        <v>0.56552955729158361</v>
      </c>
      <c r="D88">
        <f>(COS(pomocneData!D87)*SIN(3*pomocneData!D87)-pomocneData!$F$2)/(pomocneData!$F$1-pomocneData!$F$2)</f>
        <v>0.63671318600035698</v>
      </c>
    </row>
    <row r="89" spans="1:4" x14ac:dyDescent="0.3">
      <c r="A89">
        <f>(COS(pomocneData!A88)*SIN(3*pomocneData!A88)-pomocneData!$F$2)/(pomocneData!$F$1-pomocneData!$F$2)</f>
        <v>0.48660467344577918</v>
      </c>
      <c r="B89">
        <f>(COS(pomocneData!B88)*SIN(3*pomocneData!B88)-pomocneData!$F$2)/(pomocneData!$F$1-pomocneData!$F$2)</f>
        <v>0.56552955729158361</v>
      </c>
      <c r="C89">
        <f>(COS(pomocneData!C88)*SIN(3*pomocneData!C88)-pomocneData!$F$2)/(pomocneData!$F$1-pomocneData!$F$2)</f>
        <v>0.63671318600035698</v>
      </c>
      <c r="D89">
        <f>(COS(pomocneData!D88)*SIN(3*pomocneData!D88)-pomocneData!$F$2)/(pomocneData!$F$1-pomocneData!$F$2)</f>
        <v>0.69194235730770315</v>
      </c>
    </row>
    <row r="90" spans="1:4" x14ac:dyDescent="0.3">
      <c r="A90">
        <f>(COS(pomocneData!A89)*SIN(3*pomocneData!A89)-pomocneData!$F$2)/(pomocneData!$F$1-pomocneData!$F$2)</f>
        <v>0.56552955729158361</v>
      </c>
      <c r="B90">
        <f>(COS(pomocneData!B89)*SIN(3*pomocneData!B89)-pomocneData!$F$2)/(pomocneData!$F$1-pomocneData!$F$2)</f>
        <v>0.63671318600035698</v>
      </c>
      <c r="C90">
        <f>(COS(pomocneData!C89)*SIN(3*pomocneData!C89)-pomocneData!$F$2)/(pomocneData!$F$1-pomocneData!$F$2)</f>
        <v>0.69194235730770315</v>
      </c>
      <c r="D90">
        <f>(COS(pomocneData!D89)*SIN(3*pomocneData!D89)-pomocneData!$F$2)/(pomocneData!$F$1-pomocneData!$F$2)</f>
        <v>0.72529844015447298</v>
      </c>
    </row>
    <row r="91" spans="1:4" x14ac:dyDescent="0.3">
      <c r="A91">
        <f>(COS(pomocneData!A90)*SIN(3*pomocneData!A90)-pomocneData!$F$2)/(pomocneData!$F$1-pomocneData!$F$2)</f>
        <v>0.63671318600035698</v>
      </c>
      <c r="B91">
        <f>(COS(pomocneData!B90)*SIN(3*pomocneData!B90)-pomocneData!$F$2)/(pomocneData!$F$1-pomocneData!$F$2)</f>
        <v>0.69194235730770315</v>
      </c>
      <c r="C91">
        <f>(COS(pomocneData!C90)*SIN(3*pomocneData!C90)-pomocneData!$F$2)/(pomocneData!$F$1-pomocneData!$F$2)</f>
        <v>0.72529844015447298</v>
      </c>
      <c r="D91">
        <f>(COS(pomocneData!D90)*SIN(3*pomocneData!D90)-pomocneData!$F$2)/(pomocneData!$F$1-pomocneData!$F$2)</f>
        <v>0.73398013571153087</v>
      </c>
    </row>
    <row r="92" spans="1:4" x14ac:dyDescent="0.3">
      <c r="A92">
        <f>(COS(pomocneData!A91)*SIN(3*pomocneData!A91)-pomocneData!$F$2)/(pomocneData!$F$1-pomocneData!$F$2)</f>
        <v>0.69194235730770315</v>
      </c>
      <c r="B92">
        <f>(COS(pomocneData!B91)*SIN(3*pomocneData!B91)-pomocneData!$F$2)/(pomocneData!$F$1-pomocneData!$F$2)</f>
        <v>0.72529844015447298</v>
      </c>
      <c r="C92">
        <f>(COS(pomocneData!C91)*SIN(3*pomocneData!C91)-pomocneData!$F$2)/(pomocneData!$F$1-pomocneData!$F$2)</f>
        <v>0.73398013571153087</v>
      </c>
      <c r="D92">
        <f>(COS(pomocneData!D91)*SIN(3*pomocneData!D91)-pomocneData!$F$2)/(pomocneData!$F$1-pomocneData!$F$2)</f>
        <v>0.71864747335569445</v>
      </c>
    </row>
    <row r="93" spans="1:4" x14ac:dyDescent="0.3">
      <c r="A93">
        <f>(COS(pomocneData!A92)*SIN(3*pomocneData!A92)-pomocneData!$F$2)/(pomocneData!$F$1-pomocneData!$F$2)</f>
        <v>0.72529844015447298</v>
      </c>
      <c r="B93">
        <f>(COS(pomocneData!B92)*SIN(3*pomocneData!B92)-pomocneData!$F$2)/(pomocneData!$F$1-pomocneData!$F$2)</f>
        <v>0.73398013571153087</v>
      </c>
      <c r="C93">
        <f>(COS(pomocneData!C92)*SIN(3*pomocneData!C92)-pomocneData!$F$2)/(pomocneData!$F$1-pomocneData!$F$2)</f>
        <v>0.71864747335569445</v>
      </c>
      <c r="D93">
        <f>(COS(pomocneData!D92)*SIN(3*pomocneData!D92)-pomocneData!$F$2)/(pomocneData!$F$1-pomocneData!$F$2)</f>
        <v>0.68323664981172161</v>
      </c>
    </row>
    <row r="94" spans="1:4" x14ac:dyDescent="0.3">
      <c r="A94">
        <f>(COS(pomocneData!A93)*SIN(3*pomocneData!A93)-pomocneData!$F$2)/(pomocneData!$F$1-pomocneData!$F$2)</f>
        <v>0.73398013571153087</v>
      </c>
      <c r="B94">
        <f>(COS(pomocneData!B93)*SIN(3*pomocneData!B93)-pomocneData!$F$2)/(pomocneData!$F$1-pomocneData!$F$2)</f>
        <v>0.71864747335569445</v>
      </c>
      <c r="C94">
        <f>(COS(pomocneData!C93)*SIN(3*pomocneData!C93)-pomocneData!$F$2)/(pomocneData!$F$1-pomocneData!$F$2)</f>
        <v>0.68323664981172161</v>
      </c>
      <c r="D94">
        <f>(COS(pomocneData!D93)*SIN(3*pomocneData!D93)-pomocneData!$F$2)/(pomocneData!$F$1-pomocneData!$F$2)</f>
        <v>0.63427817177795009</v>
      </c>
    </row>
    <row r="95" spans="1:4" x14ac:dyDescent="0.3">
      <c r="A95">
        <f>(COS(pomocneData!A94)*SIN(3*pomocneData!A94)-pomocneData!$F$2)/(pomocneData!$F$1-pomocneData!$F$2)</f>
        <v>0.71864747335569445</v>
      </c>
      <c r="B95">
        <f>(COS(pomocneData!B94)*SIN(3*pomocneData!B94)-pomocneData!$F$2)/(pomocneData!$F$1-pomocneData!$F$2)</f>
        <v>0.68323664981172161</v>
      </c>
      <c r="C95">
        <f>(COS(pomocneData!C94)*SIN(3*pomocneData!C94)-pomocneData!$F$2)/(pomocneData!$F$1-pomocneData!$F$2)</f>
        <v>0.63427817177795009</v>
      </c>
      <c r="D95">
        <f>(COS(pomocneData!D94)*SIN(3*pomocneData!D94)-pomocneData!$F$2)/(pomocneData!$F$1-pomocneData!$F$2)</f>
        <v>0.57982836101567736</v>
      </c>
    </row>
    <row r="96" spans="1:4" x14ac:dyDescent="0.3">
      <c r="A96">
        <f>(COS(pomocneData!A95)*SIN(3*pomocneData!A95)-pomocneData!$F$2)/(pomocneData!$F$1-pomocneData!$F$2)</f>
        <v>0.68323664981172161</v>
      </c>
      <c r="B96">
        <f>(COS(pomocneData!B95)*SIN(3*pomocneData!B95)-pomocneData!$F$2)/(pomocneData!$F$1-pomocneData!$F$2)</f>
        <v>0.63427817177795009</v>
      </c>
      <c r="C96">
        <f>(COS(pomocneData!C95)*SIN(3*pomocneData!C95)-pomocneData!$F$2)/(pomocneData!$F$1-pomocneData!$F$2)</f>
        <v>0.57982836101567736</v>
      </c>
      <c r="D96">
        <f>(COS(pomocneData!D95)*SIN(3*pomocneData!D95)-pomocneData!$F$2)/(pomocneData!$F$1-pomocneData!$F$2)</f>
        <v>0.52818440762488061</v>
      </c>
    </row>
    <row r="97" spans="1:4" x14ac:dyDescent="0.3">
      <c r="A97">
        <f>(COS(pomocneData!A96)*SIN(3*pomocneData!A96)-pomocneData!$F$2)/(pomocneData!$F$1-pomocneData!$F$2)</f>
        <v>0.63427817177795009</v>
      </c>
      <c r="B97">
        <f>(COS(pomocneData!B96)*SIN(3*pomocneData!B96)-pomocneData!$F$2)/(pomocneData!$F$1-pomocneData!$F$2)</f>
        <v>0.57982836101567736</v>
      </c>
      <c r="C97">
        <f>(COS(pomocneData!C96)*SIN(3*pomocneData!C96)-pomocneData!$F$2)/(pomocneData!$F$1-pomocneData!$F$2)</f>
        <v>0.52818440762488061</v>
      </c>
      <c r="D97">
        <f>(COS(pomocneData!D96)*SIN(3*pomocneData!D96)-pomocneData!$F$2)/(pomocneData!$F$1-pomocneData!$F$2)</f>
        <v>0.48658635583195142</v>
      </c>
    </row>
    <row r="98" spans="1:4" x14ac:dyDescent="0.3">
      <c r="A98">
        <f>(COS(pomocneData!A97)*SIN(3*pomocneData!A97)-pomocneData!$F$2)/(pomocneData!$F$1-pomocneData!$F$2)</f>
        <v>0.57982836101567736</v>
      </c>
      <c r="B98">
        <f>(COS(pomocneData!B97)*SIN(3*pomocneData!B97)-pomocneData!$F$2)/(pomocneData!$F$1-pomocneData!$F$2)</f>
        <v>0.52818440762488061</v>
      </c>
      <c r="C98">
        <f>(COS(pomocneData!C97)*SIN(3*pomocneData!C97)-pomocneData!$F$2)/(pomocneData!$F$1-pomocneData!$F$2)</f>
        <v>0.48658635583195142</v>
      </c>
      <c r="D98">
        <f>(COS(pomocneData!D97)*SIN(3*pomocneData!D97)-pomocneData!$F$2)/(pomocneData!$F$1-pomocneData!$F$2)</f>
        <v>0.46011047459467797</v>
      </c>
    </row>
    <row r="99" spans="1:4" x14ac:dyDescent="0.3">
      <c r="A99">
        <f>(COS(pomocneData!A98)*SIN(3*pomocneData!A98)-pomocneData!$F$2)/(pomocneData!$F$1-pomocneData!$F$2)</f>
        <v>0.52818440762488061</v>
      </c>
      <c r="B99">
        <f>(COS(pomocneData!B98)*SIN(3*pomocneData!B98)-pomocneData!$F$2)/(pomocneData!$F$1-pomocneData!$F$2)</f>
        <v>0.48658635583195142</v>
      </c>
      <c r="C99">
        <f>(COS(pomocneData!C98)*SIN(3*pomocneData!C98)-pomocneData!$F$2)/(pomocneData!$F$1-pomocneData!$F$2)</f>
        <v>0.46011047459467797</v>
      </c>
      <c r="D99">
        <f>(COS(pomocneData!D98)*SIN(3*pomocneData!D98)-pomocneData!$F$2)/(pomocneData!$F$1-pomocneData!$F$2)</f>
        <v>0.45092727374639519</v>
      </c>
    </row>
    <row r="100" spans="1:4" x14ac:dyDescent="0.3">
      <c r="A100">
        <f>(COS(pomocneData!A99)*SIN(3*pomocneData!A99)-pomocneData!$F$2)/(pomocneData!$F$1-pomocneData!$F$2)</f>
        <v>0.48658635583195142</v>
      </c>
      <c r="B100">
        <f>(COS(pomocneData!B99)*SIN(3*pomocneData!B99)-pomocneData!$F$2)/(pomocneData!$F$1-pomocneData!$F$2)</f>
        <v>0.46011047459467797</v>
      </c>
      <c r="C100">
        <f>(COS(pomocneData!C99)*SIN(3*pomocneData!C99)-pomocneData!$F$2)/(pomocneData!$F$1-pomocneData!$F$2)</f>
        <v>0.45092727374639519</v>
      </c>
      <c r="D100">
        <f>(COS(pomocneData!D99)*SIN(3*pomocneData!D99)-pomocneData!$F$2)/(pomocneData!$F$1-pomocneData!$F$2)</f>
        <v>0.45803893863533052</v>
      </c>
    </row>
    <row r="101" spans="1:4" x14ac:dyDescent="0.3">
      <c r="A101">
        <f>(COS(pomocneData!A100)*SIN(3*pomocneData!A100)-pomocneData!$F$2)/(pomocneData!$F$1-pomocneData!$F$2)</f>
        <v>0.46011047459467797</v>
      </c>
      <c r="B101">
        <f>(COS(pomocneData!B100)*SIN(3*pomocneData!B100)-pomocneData!$F$2)/(pomocneData!$F$1-pomocneData!$F$2)</f>
        <v>0.45092727374639519</v>
      </c>
      <c r="C101">
        <f>(COS(pomocneData!C100)*SIN(3*pomocneData!C100)-pomocneData!$F$2)/(pomocneData!$F$1-pomocneData!$F$2)</f>
        <v>0.45803893863533052</v>
      </c>
      <c r="D101">
        <f>(COS(pomocneData!D100)*SIN(3*pomocneData!D100)-pomocneData!$F$2)/(pomocneData!$F$1-pomocneData!$F$2)</f>
        <v>0.47753444280678836</v>
      </c>
    </row>
    <row r="102" spans="1:4" x14ac:dyDescent="0.3">
      <c r="A102">
        <f>(COS(pomocneData!A101)*SIN(3*pomocneData!A101)-pomocneData!$F$2)/(pomocneData!$F$1-pomocneData!$F$2)</f>
        <v>0.45092727374639519</v>
      </c>
      <c r="B102">
        <f>(COS(pomocneData!B101)*SIN(3*pomocneData!B101)-pomocneData!$F$2)/(pomocneData!$F$1-pomocneData!$F$2)</f>
        <v>0.45803893863533052</v>
      </c>
      <c r="C102">
        <f>(COS(pomocneData!C101)*SIN(3*pomocneData!C101)-pomocneData!$F$2)/(pomocneData!$F$1-pomocneData!$F$2)</f>
        <v>0.47753444280678836</v>
      </c>
      <c r="D102">
        <f>(COS(pomocneData!D101)*SIN(3*pomocneData!D101)-pomocneData!$F$2)/(pomocneData!$F$1-pomocneData!$F$2)</f>
        <v>0.50331817185081973</v>
      </c>
    </row>
    <row r="103" spans="1:4" x14ac:dyDescent="0.3">
      <c r="A103">
        <f>(COS(pomocneData!A102)*SIN(3*pomocneData!A102)-pomocneData!$F$2)/(pomocneData!$F$1-pomocneData!$F$2)</f>
        <v>0.45803893863533052</v>
      </c>
      <c r="B103">
        <f>(COS(pomocneData!B102)*SIN(3*pomocneData!B102)-pomocneData!$F$2)/(pomocneData!$F$1-pomocneData!$F$2)</f>
        <v>0.47753444280678836</v>
      </c>
      <c r="C103">
        <f>(COS(pomocneData!C102)*SIN(3*pomocneData!C102)-pomocneData!$F$2)/(pomocneData!$F$1-pomocneData!$F$2)</f>
        <v>0.50331817185081973</v>
      </c>
      <c r="D103">
        <f>(COS(pomocneData!D102)*SIN(3*pomocneData!D102)-pomocneData!$F$2)/(pomocneData!$F$1-pomocneData!$F$2)</f>
        <v>0.52819259318159151</v>
      </c>
    </row>
    <row r="104" spans="1:4" x14ac:dyDescent="0.3">
      <c r="A104">
        <f>(COS(pomocneData!A103)*SIN(3*pomocneData!A103)-pomocneData!$F$2)/(pomocneData!$F$1-pomocneData!$F$2)</f>
        <v>0.47753444280678836</v>
      </c>
      <c r="B104">
        <f>(COS(pomocneData!B103)*SIN(3*pomocneData!B103)-pomocneData!$F$2)/(pomocneData!$F$1-pomocneData!$F$2)</f>
        <v>0.50331817185081973</v>
      </c>
      <c r="C104">
        <f>(COS(pomocneData!C103)*SIN(3*pomocneData!C103)-pomocneData!$F$2)/(pomocneData!$F$1-pomocneData!$F$2)</f>
        <v>0.52819259318159151</v>
      </c>
      <c r="D104">
        <f>(COS(pomocneData!D103)*SIN(3*pomocneData!D103)-pomocneData!$F$2)/(pomocneData!$F$1-pomocneData!$F$2)</f>
        <v>0.54511924576373072</v>
      </c>
    </row>
    <row r="105" spans="1:4" x14ac:dyDescent="0.3">
      <c r="A105">
        <f>(COS(pomocneData!A104)*SIN(3*pomocneData!A104)-pomocneData!$F$2)/(pomocneData!$F$1-pomocneData!$F$2)</f>
        <v>0.50331817185081973</v>
      </c>
      <c r="B105">
        <f>(COS(pomocneData!B104)*SIN(3*pomocneData!B104)-pomocneData!$F$2)/(pomocneData!$F$1-pomocneData!$F$2)</f>
        <v>0.52819259318159151</v>
      </c>
      <c r="C105">
        <f>(COS(pomocneData!C104)*SIN(3*pomocneData!C104)-pomocneData!$F$2)/(pomocneData!$F$1-pomocneData!$F$2)</f>
        <v>0.54511924576373072</v>
      </c>
      <c r="D105">
        <f>(COS(pomocneData!D104)*SIN(3*pomocneData!D104)-pomocneData!$F$2)/(pomocneData!$F$1-pomocneData!$F$2)</f>
        <v>0.54845399752975432</v>
      </c>
    </row>
    <row r="106" spans="1:4" x14ac:dyDescent="0.3">
      <c r="A106">
        <f>(COS(pomocneData!A105)*SIN(3*pomocneData!A105)-pomocneData!$F$2)/(pomocneData!$F$1-pomocneData!$F$2)</f>
        <v>0.52819259318159151</v>
      </c>
      <c r="B106">
        <f>(COS(pomocneData!B105)*SIN(3*pomocneData!B105)-pomocneData!$F$2)/(pomocneData!$F$1-pomocneData!$F$2)</f>
        <v>0.54511924576373072</v>
      </c>
      <c r="C106">
        <f>(COS(pomocneData!C105)*SIN(3*pomocneData!C105)-pomocneData!$F$2)/(pomocneData!$F$1-pomocneData!$F$2)</f>
        <v>0.54845399752975432</v>
      </c>
      <c r="D106">
        <f>(COS(pomocneData!D105)*SIN(3*pomocneData!D105)-pomocneData!$F$2)/(pomocneData!$F$1-pomocneData!$F$2)</f>
        <v>0.53495660545247115</v>
      </c>
    </row>
    <row r="107" spans="1:4" x14ac:dyDescent="0.3">
      <c r="A107">
        <f>(COS(pomocneData!A106)*SIN(3*pomocneData!A106)-pomocneData!$F$2)/(pomocneData!$F$1-pomocneData!$F$2)</f>
        <v>0.54511924576373072</v>
      </c>
      <c r="B107">
        <f>(COS(pomocneData!B106)*SIN(3*pomocneData!B106)-pomocneData!$F$2)/(pomocneData!$F$1-pomocneData!$F$2)</f>
        <v>0.54845399752975432</v>
      </c>
      <c r="C107">
        <f>(COS(pomocneData!C106)*SIN(3*pomocneData!C106)-pomocneData!$F$2)/(pomocneData!$F$1-pomocneData!$F$2)</f>
        <v>0.53495660545247115</v>
      </c>
      <c r="D107">
        <f>(COS(pomocneData!D106)*SIN(3*pomocneData!D106)-pomocneData!$F$2)/(pomocneData!$F$1-pomocneData!$F$2)</f>
        <v>0.50441046768197162</v>
      </c>
    </row>
    <row r="108" spans="1:4" x14ac:dyDescent="0.3">
      <c r="A108">
        <f>(COS(pomocneData!A107)*SIN(3*pomocneData!A107)-pomocneData!$F$2)/(pomocneData!$F$1-pomocneData!$F$2)</f>
        <v>0.54845399752975432</v>
      </c>
      <c r="B108">
        <f>(COS(pomocneData!B107)*SIN(3*pomocneData!B107)-pomocneData!$F$2)/(pomocneData!$F$1-pomocneData!$F$2)</f>
        <v>0.53495660545247115</v>
      </c>
      <c r="C108">
        <f>(COS(pomocneData!C107)*SIN(3*pomocneData!C107)-pomocneData!$F$2)/(pomocneData!$F$1-pomocneData!$F$2)</f>
        <v>0.50441046768197162</v>
      </c>
      <c r="D108">
        <f>(COS(pomocneData!D107)*SIN(3*pomocneData!D107)-pomocneData!$F$2)/(pomocneData!$F$1-pomocneData!$F$2)</f>
        <v>0.45975040935748446</v>
      </c>
    </row>
    <row r="109" spans="1:4" x14ac:dyDescent="0.3">
      <c r="A109">
        <f>(COS(pomocneData!A108)*SIN(3*pomocneData!A108)-pomocneData!$F$2)/(pomocneData!$F$1-pomocneData!$F$2)</f>
        <v>0.53495660545247115</v>
      </c>
      <c r="B109">
        <f>(COS(pomocneData!B108)*SIN(3*pomocneData!B108)-pomocneData!$F$2)/(pomocneData!$F$1-pomocneData!$F$2)</f>
        <v>0.50441046768197162</v>
      </c>
      <c r="C109">
        <f>(COS(pomocneData!C108)*SIN(3*pomocneData!C108)-pomocneData!$F$2)/(pomocneData!$F$1-pomocneData!$F$2)</f>
        <v>0.45975040935748446</v>
      </c>
      <c r="D109">
        <f>(COS(pomocneData!D108)*SIN(3*pomocneData!D108)-pomocneData!$F$2)/(pomocneData!$F$1-pomocneData!$F$2)</f>
        <v>0.40667459642039777</v>
      </c>
    </row>
    <row r="110" spans="1:4" x14ac:dyDescent="0.3">
      <c r="A110">
        <f>(COS(pomocneData!A109)*SIN(3*pomocneData!A109)-pomocneData!$F$2)/(pomocneData!$F$1-pomocneData!$F$2)</f>
        <v>0.50441046768197162</v>
      </c>
      <c r="B110">
        <f>(COS(pomocneData!B109)*SIN(3*pomocneData!B109)-pomocneData!$F$2)/(pomocneData!$F$1-pomocneData!$F$2)</f>
        <v>0.45975040935748446</v>
      </c>
      <c r="C110">
        <f>(COS(pomocneData!C109)*SIN(3*pomocneData!C109)-pomocneData!$F$2)/(pomocneData!$F$1-pomocneData!$F$2)</f>
        <v>0.40667459642039777</v>
      </c>
      <c r="D110">
        <f>(COS(pomocneData!D109)*SIN(3*pomocneData!D109)-pomocneData!$F$2)/(pomocneData!$F$1-pomocneData!$F$2)</f>
        <v>0.35279884739831557</v>
      </c>
    </row>
    <row r="111" spans="1:4" x14ac:dyDescent="0.3">
      <c r="A111">
        <f>(COS(pomocneData!A110)*SIN(3*pomocneData!A110)-pomocneData!$F$2)/(pomocneData!$F$1-pomocneData!$F$2)</f>
        <v>0.45975040935748446</v>
      </c>
      <c r="B111">
        <f>(COS(pomocneData!B110)*SIN(3*pomocneData!B110)-pomocneData!$F$2)/(pomocneData!$F$1-pomocneData!$F$2)</f>
        <v>0.40667459642039777</v>
      </c>
      <c r="C111">
        <f>(COS(pomocneData!C110)*SIN(3*pomocneData!C110)-pomocneData!$F$2)/(pomocneData!$F$1-pomocneData!$F$2)</f>
        <v>0.35279884739831557</v>
      </c>
      <c r="D111">
        <f>(COS(pomocneData!D110)*SIN(3*pomocneData!D110)-pomocneData!$F$2)/(pomocneData!$F$1-pomocneData!$F$2)</f>
        <v>0.30648470883932949</v>
      </c>
    </row>
    <row r="112" spans="1:4" x14ac:dyDescent="0.3">
      <c r="A112">
        <f>(COS(pomocneData!A111)*SIN(3*pomocneData!A111)-pomocneData!$F$2)/(pomocneData!$F$1-pomocneData!$F$2)</f>
        <v>0.40667459642039777</v>
      </c>
      <c r="B112">
        <f>(COS(pomocneData!B111)*SIN(3*pomocneData!B111)-pomocneData!$F$2)/(pomocneData!$F$1-pomocneData!$F$2)</f>
        <v>0.35279884739831557</v>
      </c>
      <c r="C112">
        <f>(COS(pomocneData!C111)*SIN(3*pomocneData!C111)-pomocneData!$F$2)/(pomocneData!$F$1-pomocneData!$F$2)</f>
        <v>0.30648470883932949</v>
      </c>
      <c r="D112">
        <f>(COS(pomocneData!D111)*SIN(3*pomocneData!D111)-pomocneData!$F$2)/(pomocneData!$F$1-pomocneData!$F$2)</f>
        <v>0.27552510174224198</v>
      </c>
    </row>
    <row r="113" spans="1:4" x14ac:dyDescent="0.3">
      <c r="A113">
        <f>(COS(pomocneData!A112)*SIN(3*pomocneData!A112)-pomocneData!$F$2)/(pomocneData!$F$1-pomocneData!$F$2)</f>
        <v>0.35279884739831557</v>
      </c>
      <c r="B113">
        <f>(COS(pomocneData!B112)*SIN(3*pomocneData!B112)-pomocneData!$F$2)/(pomocneData!$F$1-pomocneData!$F$2)</f>
        <v>0.30648470883932949</v>
      </c>
      <c r="C113">
        <f>(COS(pomocneData!C112)*SIN(3*pomocneData!C112)-pomocneData!$F$2)/(pomocneData!$F$1-pomocneData!$F$2)</f>
        <v>0.27552510174224198</v>
      </c>
      <c r="D113">
        <f>(COS(pomocneData!D112)*SIN(3*pomocneData!D112)-pomocneData!$F$2)/(pomocneData!$F$1-pomocneData!$F$2)</f>
        <v>0.2658948172460901</v>
      </c>
    </row>
    <row r="114" spans="1:4" x14ac:dyDescent="0.3">
      <c r="A114">
        <f>(COS(pomocneData!A113)*SIN(3*pomocneData!A113)-pomocneData!$F$2)/(pomocneData!$F$1-pomocneData!$F$2)</f>
        <v>0.30648470883932949</v>
      </c>
      <c r="B114">
        <f>(COS(pomocneData!B113)*SIN(3*pomocneData!B113)-pomocneData!$F$2)/(pomocneData!$F$1-pomocneData!$F$2)</f>
        <v>0.27552510174224198</v>
      </c>
      <c r="C114">
        <f>(COS(pomocneData!C113)*SIN(3*pomocneData!C113)-pomocneData!$F$2)/(pomocneData!$F$1-pomocneData!$F$2)</f>
        <v>0.2658948172460901</v>
      </c>
      <c r="D114">
        <f>(COS(pomocneData!D113)*SIN(3*pomocneData!D113)-pomocneData!$F$2)/(pomocneData!$F$1-pomocneData!$F$2)</f>
        <v>0.2807638952198554</v>
      </c>
    </row>
    <row r="115" spans="1:4" x14ac:dyDescent="0.3">
      <c r="A115">
        <f>(COS(pomocneData!A114)*SIN(3*pomocneData!A114)-pomocneData!$F$2)/(pomocneData!$F$1-pomocneData!$F$2)</f>
        <v>0.27552510174224198</v>
      </c>
      <c r="B115">
        <f>(COS(pomocneData!B114)*SIN(3*pomocneData!B114)-pomocneData!$F$2)/(pomocneData!$F$1-pomocneData!$F$2)</f>
        <v>0.2658948172460901</v>
      </c>
      <c r="C115">
        <f>(COS(pomocneData!C114)*SIN(3*pomocneData!C114)-pomocneData!$F$2)/(pomocneData!$F$1-pomocneData!$F$2)</f>
        <v>0.2807638952198554</v>
      </c>
      <c r="D115">
        <f>(COS(pomocneData!D114)*SIN(3*pomocneData!D114)-pomocneData!$F$2)/(pomocneData!$F$1-pomocneData!$F$2)</f>
        <v>0.31993137913966224</v>
      </c>
    </row>
    <row r="116" spans="1:4" x14ac:dyDescent="0.3">
      <c r="A116">
        <f>(COS(pomocneData!A115)*SIN(3*pomocneData!A115)-pomocneData!$F$2)/(pomocneData!$F$1-pomocneData!$F$2)</f>
        <v>0.2658948172460901</v>
      </c>
      <c r="B116">
        <f>(COS(pomocneData!B115)*SIN(3*pomocneData!B115)-pomocneData!$F$2)/(pomocneData!$F$1-pomocneData!$F$2)</f>
        <v>0.2807638952198554</v>
      </c>
      <c r="C116">
        <f>(COS(pomocneData!C115)*SIN(3*pomocneData!C115)-pomocneData!$F$2)/(pomocneData!$F$1-pomocneData!$F$2)</f>
        <v>0.31993137913966224</v>
      </c>
      <c r="D116">
        <f>(COS(pomocneData!D115)*SIN(3*pomocneData!D115)-pomocneData!$F$2)/(pomocneData!$F$1-pomocneData!$F$2)</f>
        <v>0.37977146677191786</v>
      </c>
    </row>
    <row r="117" spans="1:4" x14ac:dyDescent="0.3">
      <c r="A117">
        <f>(COS(pomocneData!A116)*SIN(3*pomocneData!A116)-pomocneData!$F$2)/(pomocneData!$F$1-pomocneData!$F$2)</f>
        <v>0.2807638952198554</v>
      </c>
      <c r="B117">
        <f>(COS(pomocneData!B116)*SIN(3*pomocneData!B116)-pomocneData!$F$2)/(pomocneData!$F$1-pomocneData!$F$2)</f>
        <v>0.31993137913966224</v>
      </c>
      <c r="C117">
        <f>(COS(pomocneData!C116)*SIN(3*pomocneData!C116)-pomocneData!$F$2)/(pomocneData!$F$1-pomocneData!$F$2)</f>
        <v>0.37977146677191786</v>
      </c>
      <c r="D117">
        <f>(COS(pomocneData!D116)*SIN(3*pomocneData!D116)-pomocneData!$F$2)/(pomocneData!$F$1-pomocneData!$F$2)</f>
        <v>0.45370396992789364</v>
      </c>
    </row>
    <row r="118" spans="1:4" x14ac:dyDescent="0.3">
      <c r="A118">
        <f>(COS(pomocneData!A117)*SIN(3*pomocneData!A117)-pomocneData!$F$2)/(pomocneData!$F$1-pomocneData!$F$2)</f>
        <v>0.31993137913966224</v>
      </c>
      <c r="B118">
        <f>(COS(pomocneData!B117)*SIN(3*pomocneData!B117)-pomocneData!$F$2)/(pomocneData!$F$1-pomocneData!$F$2)</f>
        <v>0.37977146677191786</v>
      </c>
      <c r="C118">
        <f>(COS(pomocneData!C117)*SIN(3*pomocneData!C117)-pomocneData!$F$2)/(pomocneData!$F$1-pomocneData!$F$2)</f>
        <v>0.45370396992789364</v>
      </c>
      <c r="D118">
        <f>(COS(pomocneData!D117)*SIN(3*pomocneData!D117)-pomocneData!$F$2)/(pomocneData!$F$1-pomocneData!$F$2)</f>
        <v>0.53311887344822484</v>
      </c>
    </row>
    <row r="119" spans="1:4" x14ac:dyDescent="0.3">
      <c r="A119">
        <f>(COS(pomocneData!A118)*SIN(3*pomocneData!A118)-pomocneData!$F$2)/(pomocneData!$F$1-pomocneData!$F$2)</f>
        <v>0.37977146677191786</v>
      </c>
      <c r="B119">
        <f>(COS(pomocneData!B118)*SIN(3*pomocneData!B118)-pomocneData!$F$2)/(pomocneData!$F$1-pomocneData!$F$2)</f>
        <v>0.45370396992789364</v>
      </c>
      <c r="C119">
        <f>(COS(pomocneData!C118)*SIN(3*pomocneData!C118)-pomocneData!$F$2)/(pomocneData!$F$1-pomocneData!$F$2)</f>
        <v>0.53311887344822484</v>
      </c>
      <c r="D119">
        <f>(COS(pomocneData!D118)*SIN(3*pomocneData!D118)-pomocneData!$F$2)/(pomocneData!$F$1-pomocneData!$F$2)</f>
        <v>0.60861358298392532</v>
      </c>
    </row>
    <row r="120" spans="1:4" x14ac:dyDescent="0.3">
      <c r="A120">
        <f>(COS(pomocneData!A119)*SIN(3*pomocneData!A119)-pomocneData!$F$2)/(pomocneData!$F$1-pomocneData!$F$2)</f>
        <v>0.45370396992789364</v>
      </c>
      <c r="B120">
        <f>(COS(pomocneData!B119)*SIN(3*pomocneData!B119)-pomocneData!$F$2)/(pomocneData!$F$1-pomocneData!$F$2)</f>
        <v>0.53311887344822484</v>
      </c>
      <c r="C120">
        <f>(COS(pomocneData!C119)*SIN(3*pomocneData!C119)-pomocneData!$F$2)/(pomocneData!$F$1-pomocneData!$F$2)</f>
        <v>0.60861358298392532</v>
      </c>
      <c r="D120">
        <f>(COS(pomocneData!D119)*SIN(3*pomocneData!D119)-pomocneData!$F$2)/(pomocneData!$F$1-pomocneData!$F$2)</f>
        <v>0.67135239446951411</v>
      </c>
    </row>
    <row r="121" spans="1:4" x14ac:dyDescent="0.3">
      <c r="A121">
        <f>(COS(pomocneData!A120)*SIN(3*pomocneData!A120)-pomocneData!$F$2)/(pomocneData!$F$1-pomocneData!$F$2)</f>
        <v>0.53311887344822484</v>
      </c>
      <c r="B121">
        <f>(COS(pomocneData!B120)*SIN(3*pomocneData!B120)-pomocneData!$F$2)/(pomocneData!$F$1-pomocneData!$F$2)</f>
        <v>0.60861358298392532</v>
      </c>
      <c r="C121">
        <f>(COS(pomocneData!C120)*SIN(3*pomocneData!C120)-pomocneData!$F$2)/(pomocneData!$F$1-pomocneData!$F$2)</f>
        <v>0.67135239446951411</v>
      </c>
      <c r="D121">
        <f>(COS(pomocneData!D120)*SIN(3*pomocneData!D120)-pomocneData!$F$2)/(pomocneData!$F$1-pomocneData!$F$2)</f>
        <v>0.71433853804409819</v>
      </c>
    </row>
    <row r="122" spans="1:4" x14ac:dyDescent="0.3">
      <c r="A122">
        <f>(COS(pomocneData!A121)*SIN(3*pomocneData!A121)-pomocneData!$F$2)/(pomocneData!$F$1-pomocneData!$F$2)</f>
        <v>0.60861358298392532</v>
      </c>
      <c r="B122">
        <f>(COS(pomocneData!B121)*SIN(3*pomocneData!B121)-pomocneData!$F$2)/(pomocneData!$F$1-pomocneData!$F$2)</f>
        <v>0.67135239446951411</v>
      </c>
      <c r="C122">
        <f>(COS(pomocneData!C121)*SIN(3*pomocneData!C121)-pomocneData!$F$2)/(pomocneData!$F$1-pomocneData!$F$2)</f>
        <v>0.71433853804409819</v>
      </c>
      <c r="D122">
        <f>(COS(pomocneData!D121)*SIN(3*pomocneData!D121)-pomocneData!$F$2)/(pomocneData!$F$1-pomocneData!$F$2)</f>
        <v>0.73340286906640084</v>
      </c>
    </row>
    <row r="123" spans="1:4" x14ac:dyDescent="0.3">
      <c r="A123">
        <f>(COS(pomocneData!A122)*SIN(3*pomocneData!A122)-pomocneData!$F$2)/(pomocneData!$F$1-pomocneData!$F$2)</f>
        <v>0.67135239446951411</v>
      </c>
      <c r="B123">
        <f>(COS(pomocneData!B122)*SIN(3*pomocneData!B122)-pomocneData!$F$2)/(pomocneData!$F$1-pomocneData!$F$2)</f>
        <v>0.71433853804409819</v>
      </c>
      <c r="C123">
        <f>(COS(pomocneData!C122)*SIN(3*pomocneData!C122)-pomocneData!$F$2)/(pomocneData!$F$1-pomocneData!$F$2)</f>
        <v>0.73340286906640084</v>
      </c>
      <c r="D123">
        <f>(COS(pomocneData!D122)*SIN(3*pomocneData!D122)-pomocneData!$F$2)/(pomocneData!$F$1-pomocneData!$F$2)</f>
        <v>0.72775773601710769</v>
      </c>
    </row>
    <row r="124" spans="1:4" x14ac:dyDescent="0.3">
      <c r="A124">
        <f>(COS(pomocneData!A123)*SIN(3*pomocneData!A123)-pomocneData!$F$2)/(pomocneData!$F$1-pomocneData!$F$2)</f>
        <v>0.71433853804409819</v>
      </c>
      <c r="B124">
        <f>(COS(pomocneData!B123)*SIN(3*pomocneData!B123)-pomocneData!$F$2)/(pomocneData!$F$1-pomocneData!$F$2)</f>
        <v>0.73340286906640084</v>
      </c>
      <c r="C124">
        <f>(COS(pomocneData!C123)*SIN(3*pomocneData!C123)-pomocneData!$F$2)/(pomocneData!$F$1-pomocneData!$F$2)</f>
        <v>0.72775773601710769</v>
      </c>
      <c r="D124">
        <f>(COS(pomocneData!D123)*SIN(3*pomocneData!D123)-pomocneData!$F$2)/(pomocneData!$F$1-pomocneData!$F$2)</f>
        <v>0.70003274176522912</v>
      </c>
    </row>
    <row r="125" spans="1:4" x14ac:dyDescent="0.3">
      <c r="A125">
        <f>(COS(pomocneData!A124)*SIN(3*pomocneData!A124)-pomocneData!$F$2)/(pomocneData!$F$1-pomocneData!$F$2)</f>
        <v>0.73340286906640084</v>
      </c>
      <c r="B125">
        <f>(COS(pomocneData!B124)*SIN(3*pomocneData!B124)-pomocneData!$F$2)/(pomocneData!$F$1-pomocneData!$F$2)</f>
        <v>0.72775773601710769</v>
      </c>
      <c r="C125">
        <f>(COS(pomocneData!C124)*SIN(3*pomocneData!C124)-pomocneData!$F$2)/(pomocneData!$F$1-pomocneData!$F$2)</f>
        <v>0.70003274176522912</v>
      </c>
      <c r="D125">
        <f>(COS(pomocneData!D124)*SIN(3*pomocneData!D124)-pomocneData!$F$2)/(pomocneData!$F$1-pomocneData!$F$2)</f>
        <v>0.65579028414795248</v>
      </c>
    </row>
    <row r="126" spans="1:4" x14ac:dyDescent="0.3">
      <c r="A126">
        <f>(COS(pomocneData!A125)*SIN(3*pomocneData!A125)-pomocneData!$F$2)/(pomocneData!$F$1-pomocneData!$F$2)</f>
        <v>0.72775773601710769</v>
      </c>
      <c r="B126">
        <f>(COS(pomocneData!B125)*SIN(3*pomocneData!B125)-pomocneData!$F$2)/(pomocneData!$F$1-pomocneData!$F$2)</f>
        <v>0.70003274176522912</v>
      </c>
      <c r="C126">
        <f>(COS(pomocneData!C125)*SIN(3*pomocneData!C125)-pomocneData!$F$2)/(pomocneData!$F$1-pomocneData!$F$2)</f>
        <v>0.65579028414795248</v>
      </c>
      <c r="D126">
        <f>(COS(pomocneData!D125)*SIN(3*pomocneData!D125)-pomocneData!$F$2)/(pomocneData!$F$1-pomocneData!$F$2)</f>
        <v>0.60260012424392539</v>
      </c>
    </row>
    <row r="127" spans="1:4" x14ac:dyDescent="0.3">
      <c r="A127">
        <f>(COS(pomocneData!A126)*SIN(3*pomocneData!A126)-pomocneData!$F$2)/(pomocneData!$F$1-pomocneData!$F$2)</f>
        <v>0.70003274176522912</v>
      </c>
      <c r="B127">
        <f>(COS(pomocneData!B126)*SIN(3*pomocneData!B126)-pomocneData!$F$2)/(pomocneData!$F$1-pomocneData!$F$2)</f>
        <v>0.65579028414795248</v>
      </c>
      <c r="C127">
        <f>(COS(pomocneData!C126)*SIN(3*pomocneData!C126)-pomocneData!$F$2)/(pomocneData!$F$1-pomocneData!$F$2)</f>
        <v>0.60260012424392539</v>
      </c>
      <c r="D127">
        <f>(COS(pomocneData!D126)*SIN(3*pomocneData!D126)-pomocneData!$F$2)/(pomocneData!$F$1-pomocneData!$F$2)</f>
        <v>0.54882097142599318</v>
      </c>
    </row>
    <row r="128" spans="1:4" x14ac:dyDescent="0.3">
      <c r="A128">
        <f>(COS(pomocneData!A127)*SIN(3*pomocneData!A127)-pomocneData!$F$2)/(pomocneData!$F$1-pomocneData!$F$2)</f>
        <v>0.65579028414795248</v>
      </c>
      <c r="B128">
        <f>(COS(pomocneData!B127)*SIN(3*pomocneData!B127)-pomocneData!$F$2)/(pomocneData!$F$1-pomocneData!$F$2)</f>
        <v>0.60260012424392539</v>
      </c>
      <c r="C128">
        <f>(COS(pomocneData!C127)*SIN(3*pomocneData!C127)-pomocneData!$F$2)/(pomocneData!$F$1-pomocneData!$F$2)</f>
        <v>0.54882097142599318</v>
      </c>
      <c r="D128">
        <f>(COS(pomocneData!D127)*SIN(3*pomocneData!D127)-pomocneData!$F$2)/(pomocneData!$F$1-pomocneData!$F$2)</f>
        <v>0.50228237566305145</v>
      </c>
    </row>
    <row r="129" spans="1:4" x14ac:dyDescent="0.3">
      <c r="A129">
        <f>(COS(pomocneData!A128)*SIN(3*pomocneData!A128)-pomocneData!$F$2)/(pomocneData!$F$1-pomocneData!$F$2)</f>
        <v>0.60260012424392539</v>
      </c>
      <c r="B129">
        <f>(COS(pomocneData!B128)*SIN(3*pomocneData!B128)-pomocneData!$F$2)/(pomocneData!$F$1-pomocneData!$F$2)</f>
        <v>0.54882097142599318</v>
      </c>
      <c r="C129">
        <f>(COS(pomocneData!C128)*SIN(3*pomocneData!C128)-pomocneData!$F$2)/(pomocneData!$F$1-pomocneData!$F$2)</f>
        <v>0.50228237566305145</v>
      </c>
      <c r="D129">
        <f>(COS(pomocneData!D128)*SIN(3*pomocneData!D128)-pomocneData!$F$2)/(pomocneData!$F$1-pomocneData!$F$2)</f>
        <v>0.46907496555139488</v>
      </c>
    </row>
    <row r="130" spans="1:4" x14ac:dyDescent="0.3">
      <c r="A130">
        <f>(COS(pomocneData!A129)*SIN(3*pomocneData!A129)-pomocneData!$F$2)/(pomocneData!$F$1-pomocneData!$F$2)</f>
        <v>0.54882097142599318</v>
      </c>
      <c r="B130">
        <f>(COS(pomocneData!B129)*SIN(3*pomocneData!B129)-pomocneData!$F$2)/(pomocneData!$F$1-pomocneData!$F$2)</f>
        <v>0.50228237566305145</v>
      </c>
      <c r="C130">
        <f>(COS(pomocneData!C129)*SIN(3*pomocneData!C129)-pomocneData!$F$2)/(pomocneData!$F$1-pomocneData!$F$2)</f>
        <v>0.46907496555139488</v>
      </c>
      <c r="D130">
        <f>(COS(pomocneData!D129)*SIN(3*pomocneData!D129)-pomocneData!$F$2)/(pomocneData!$F$1-pomocneData!$F$2)</f>
        <v>0.45263897632644218</v>
      </c>
    </row>
    <row r="131" spans="1:4" x14ac:dyDescent="0.3">
      <c r="A131">
        <f>(COS(pomocneData!A130)*SIN(3*pomocneData!A130)-pomocneData!$F$2)/(pomocneData!$F$1-pomocneData!$F$2)</f>
        <v>0.50228237566305145</v>
      </c>
      <c r="B131">
        <f>(COS(pomocneData!B130)*SIN(3*pomocneData!B130)-pomocneData!$F$2)/(pomocneData!$F$1-pomocneData!$F$2)</f>
        <v>0.46907496555139488</v>
      </c>
      <c r="C131">
        <f>(COS(pomocneData!C130)*SIN(3*pomocneData!C130)-pomocneData!$F$2)/(pomocneData!$F$1-pomocneData!$F$2)</f>
        <v>0.45263897632644218</v>
      </c>
      <c r="D131">
        <f>(COS(pomocneData!D130)*SIN(3*pomocneData!D130)-pomocneData!$F$2)/(pomocneData!$F$1-pomocneData!$F$2)</f>
        <v>0.45329297173816019</v>
      </c>
    </row>
    <row r="132" spans="1:4" x14ac:dyDescent="0.3">
      <c r="A132">
        <f>(COS(pomocneData!A131)*SIN(3*pomocneData!A131)-pomocneData!$F$2)/(pomocneData!$F$1-pomocneData!$F$2)</f>
        <v>0.46907496555139488</v>
      </c>
      <c r="B132">
        <f>(COS(pomocneData!B131)*SIN(3*pomocneData!B131)-pomocneData!$F$2)/(pomocneData!$F$1-pomocneData!$F$2)</f>
        <v>0.45263897632644218</v>
      </c>
      <c r="C132">
        <f>(COS(pomocneData!C131)*SIN(3*pomocneData!C131)-pomocneData!$F$2)/(pomocneData!$F$1-pomocneData!$F$2)</f>
        <v>0.45329297173816019</v>
      </c>
      <c r="D132">
        <f>(COS(pomocneData!D131)*SIN(3*pomocneData!D131)-pomocneData!$F$2)/(pomocneData!$F$1-pomocneData!$F$2)</f>
        <v>0.46827429943706922</v>
      </c>
    </row>
    <row r="133" spans="1:4" x14ac:dyDescent="0.3">
      <c r="A133">
        <f>(COS(pomocneData!A132)*SIN(3*pomocneData!A132)-pomocneData!$F$2)/(pomocneData!$F$1-pomocneData!$F$2)</f>
        <v>0.45263897632644218</v>
      </c>
      <c r="B133">
        <f>(COS(pomocneData!B132)*SIN(3*pomocneData!B132)-pomocneData!$F$2)/(pomocneData!$F$1-pomocneData!$F$2)</f>
        <v>0.45329297173816019</v>
      </c>
      <c r="C133">
        <f>(COS(pomocneData!C132)*SIN(3*pomocneData!C132)-pomocneData!$F$2)/(pomocneData!$F$1-pomocneData!$F$2)</f>
        <v>0.46827429943706922</v>
      </c>
      <c r="D133">
        <f>(COS(pomocneData!D132)*SIN(3*pomocneData!D132)-pomocneData!$F$2)/(pomocneData!$F$1-pomocneData!$F$2)</f>
        <v>0.49228127495483576</v>
      </c>
    </row>
    <row r="134" spans="1:4" x14ac:dyDescent="0.3">
      <c r="A134">
        <f>(COS(pomocneData!A133)*SIN(3*pomocneData!A133)-pomocneData!$F$2)/(pomocneData!$F$1-pomocneData!$F$2)</f>
        <v>0.45329297173816019</v>
      </c>
      <c r="B134">
        <f>(COS(pomocneData!B133)*SIN(3*pomocneData!B133)-pomocneData!$F$2)/(pomocneData!$F$1-pomocneData!$F$2)</f>
        <v>0.46827429943706922</v>
      </c>
      <c r="C134">
        <f>(COS(pomocneData!C133)*SIN(3*pomocneData!C133)-pomocneData!$F$2)/(pomocneData!$F$1-pomocneData!$F$2)</f>
        <v>0.49228127495483576</v>
      </c>
      <c r="D134">
        <f>(COS(pomocneData!D133)*SIN(3*pomocneData!D133)-pomocneData!$F$2)/(pomocneData!$F$1-pomocneData!$F$2)</f>
        <v>0.51842726859108823</v>
      </c>
    </row>
    <row r="135" spans="1:4" x14ac:dyDescent="0.3">
      <c r="A135">
        <f>(COS(pomocneData!A134)*SIN(3*pomocneData!A134)-pomocneData!$F$2)/(pomocneData!$F$1-pomocneData!$F$2)</f>
        <v>0.46827429943706922</v>
      </c>
      <c r="B135">
        <f>(COS(pomocneData!B134)*SIN(3*pomocneData!B134)-pomocneData!$F$2)/(pomocneData!$F$1-pomocneData!$F$2)</f>
        <v>0.49228127495483576</v>
      </c>
      <c r="C135">
        <f>(COS(pomocneData!C134)*SIN(3*pomocneData!C134)-pomocneData!$F$2)/(pomocneData!$F$1-pomocneData!$F$2)</f>
        <v>0.51842726859108823</v>
      </c>
      <c r="D135">
        <f>(COS(pomocneData!D134)*SIN(3*pomocneData!D134)-pomocneData!$F$2)/(pomocneData!$F$1-pomocneData!$F$2)</f>
        <v>0.53945139875438797</v>
      </c>
    </row>
    <row r="136" spans="1:4" x14ac:dyDescent="0.3">
      <c r="A136">
        <f>(COS(pomocneData!A135)*SIN(3*pomocneData!A135)-pomocneData!$F$2)/(pomocneData!$F$1-pomocneData!$F$2)</f>
        <v>0.49228127495483576</v>
      </c>
      <c r="B136">
        <f>(COS(pomocneData!B135)*SIN(3*pomocneData!B135)-pomocneData!$F$2)/(pomocneData!$F$1-pomocneData!$F$2)</f>
        <v>0.51842726859108823</v>
      </c>
      <c r="C136">
        <f>(COS(pomocneData!C135)*SIN(3*pomocneData!C135)-pomocneData!$F$2)/(pomocneData!$F$1-pomocneData!$F$2)</f>
        <v>0.53945139875438797</v>
      </c>
      <c r="D136">
        <f>(COS(pomocneData!D135)*SIN(3*pomocneData!D135)-pomocneData!$F$2)/(pomocneData!$F$1-pomocneData!$F$2)</f>
        <v>0.54898976849969439</v>
      </c>
    </row>
    <row r="137" spans="1:4" x14ac:dyDescent="0.3">
      <c r="A137">
        <f>(COS(pomocneData!A136)*SIN(3*pomocneData!A136)-pomocneData!$F$2)/(pomocneData!$F$1-pomocneData!$F$2)</f>
        <v>0.51842726859108823</v>
      </c>
      <c r="B137">
        <f>(COS(pomocneData!B136)*SIN(3*pomocneData!B136)-pomocneData!$F$2)/(pomocneData!$F$1-pomocneData!$F$2)</f>
        <v>0.53945139875438797</v>
      </c>
      <c r="C137">
        <f>(COS(pomocneData!C136)*SIN(3*pomocneData!C136)-pomocneData!$F$2)/(pomocneData!$F$1-pomocneData!$F$2)</f>
        <v>0.54898976849969439</v>
      </c>
      <c r="D137">
        <f>(COS(pomocneData!D136)*SIN(3*pomocneData!D136)-pomocneData!$F$2)/(pomocneData!$F$1-pomocneData!$F$2)</f>
        <v>0.54270156547709636</v>
      </c>
    </row>
    <row r="138" spans="1:4" x14ac:dyDescent="0.3">
      <c r="A138">
        <f>(COS(pomocneData!A137)*SIN(3*pomocneData!A137)-pomocneData!$F$2)/(pomocneData!$F$1-pomocneData!$F$2)</f>
        <v>0.53945139875438797</v>
      </c>
      <c r="B138">
        <f>(COS(pomocneData!B137)*SIN(3*pomocneData!B137)-pomocneData!$F$2)/(pomocneData!$F$1-pomocneData!$F$2)</f>
        <v>0.54898976849969439</v>
      </c>
      <c r="C138">
        <f>(COS(pomocneData!C137)*SIN(3*pomocneData!C137)-pomocneData!$F$2)/(pomocneData!$F$1-pomocneData!$F$2)</f>
        <v>0.54270156547709636</v>
      </c>
      <c r="D138">
        <f>(COS(pomocneData!D137)*SIN(3*pomocneData!D137)-pomocneData!$F$2)/(pomocneData!$F$1-pomocneData!$F$2)</f>
        <v>0.51906739981108985</v>
      </c>
    </row>
    <row r="139" spans="1:4" x14ac:dyDescent="0.3">
      <c r="A139">
        <f>(COS(pomocneData!A138)*SIN(3*pomocneData!A138)-pomocneData!$F$2)/(pomocneData!$F$1-pomocneData!$F$2)</f>
        <v>0.54898976849969439</v>
      </c>
      <c r="B139">
        <f>(COS(pomocneData!B138)*SIN(3*pomocneData!B138)-pomocneData!$F$2)/(pomocneData!$F$1-pomocneData!$F$2)</f>
        <v>0.54270156547709636</v>
      </c>
      <c r="C139">
        <f>(COS(pomocneData!C138)*SIN(3*pomocneData!C138)-pomocneData!$F$2)/(pomocneData!$F$1-pomocneData!$F$2)</f>
        <v>0.51906739981108985</v>
      </c>
      <c r="D139">
        <f>(COS(pomocneData!D138)*SIN(3*pomocneData!D138)-pomocneData!$F$2)/(pomocneData!$F$1-pomocneData!$F$2)</f>
        <v>0.47972933420004671</v>
      </c>
    </row>
    <row r="140" spans="1:4" x14ac:dyDescent="0.3">
      <c r="A140">
        <f>(COS(pomocneData!A139)*SIN(3*pomocneData!A139)-pomocneData!$F$2)/(pomocneData!$F$1-pomocneData!$F$2)</f>
        <v>0.54270156547709636</v>
      </c>
      <c r="B140">
        <f>(COS(pomocneData!B139)*SIN(3*pomocneData!B139)-pomocneData!$F$2)/(pomocneData!$F$1-pomocneData!$F$2)</f>
        <v>0.51906739981108985</v>
      </c>
      <c r="C140">
        <f>(COS(pomocneData!C139)*SIN(3*pomocneData!C139)-pomocneData!$F$2)/(pomocneData!$F$1-pomocneData!$F$2)</f>
        <v>0.47972933420004671</v>
      </c>
      <c r="D140">
        <f>(COS(pomocneData!D139)*SIN(3*pomocneData!D139)-pomocneData!$F$2)/(pomocneData!$F$1-pomocneData!$F$2)</f>
        <v>0.42931493022168266</v>
      </c>
    </row>
    <row r="141" spans="1:4" x14ac:dyDescent="0.3">
      <c r="A141">
        <f>(COS(pomocneData!A140)*SIN(3*pomocneData!A140)-pomocneData!$F$2)/(pomocneData!$F$1-pomocneData!$F$2)</f>
        <v>0.51906739981108985</v>
      </c>
      <c r="B141">
        <f>(COS(pomocneData!B140)*SIN(3*pomocneData!B140)-pomocneData!$F$2)/(pomocneData!$F$1-pomocneData!$F$2)</f>
        <v>0.47972933420004671</v>
      </c>
      <c r="C141">
        <f>(COS(pomocneData!C140)*SIN(3*pomocneData!C140)-pomocneData!$F$2)/(pomocneData!$F$1-pomocneData!$F$2)</f>
        <v>0.42931493022168266</v>
      </c>
      <c r="D141">
        <f>(COS(pomocneData!D140)*SIN(3*pomocneData!D140)-pomocneData!$F$2)/(pomocneData!$F$1-pomocneData!$F$2)</f>
        <v>0.37476976947881474</v>
      </c>
    </row>
    <row r="142" spans="1:4" x14ac:dyDescent="0.3">
      <c r="A142">
        <f>(COS(pomocneData!A141)*SIN(3*pomocneData!A141)-pomocneData!$F$2)/(pomocneData!$F$1-pomocneData!$F$2)</f>
        <v>0.47972933420004671</v>
      </c>
      <c r="B142">
        <f>(COS(pomocneData!B141)*SIN(3*pomocneData!B141)-pomocneData!$F$2)/(pomocneData!$F$1-pomocneData!$F$2)</f>
        <v>0.42931493022168266</v>
      </c>
      <c r="C142">
        <f>(COS(pomocneData!C141)*SIN(3*pomocneData!C141)-pomocneData!$F$2)/(pomocneData!$F$1-pomocneData!$F$2)</f>
        <v>0.37476976947881474</v>
      </c>
      <c r="D142">
        <f>(COS(pomocneData!D141)*SIN(3*pomocneData!D141)-pomocneData!$F$2)/(pomocneData!$F$1-pomocneData!$F$2)</f>
        <v>0.32430131376888072</v>
      </c>
    </row>
    <row r="143" spans="1:4" x14ac:dyDescent="0.3">
      <c r="A143">
        <f>(COS(pomocneData!A142)*SIN(3*pomocneData!A142)-pomocneData!$F$2)/(pomocneData!$F$1-pomocneData!$F$2)</f>
        <v>0.42931493022168266</v>
      </c>
      <c r="B143">
        <f>(COS(pomocneData!B142)*SIN(3*pomocneData!B142)-pomocneData!$F$2)/(pomocneData!$F$1-pomocneData!$F$2)</f>
        <v>0.37476976947881474</v>
      </c>
      <c r="C143">
        <f>(COS(pomocneData!C142)*SIN(3*pomocneData!C142)-pomocneData!$F$2)/(pomocneData!$F$1-pomocneData!$F$2)</f>
        <v>0.32430131376888072</v>
      </c>
      <c r="D143">
        <f>(COS(pomocneData!D142)*SIN(3*pomocneData!D142)-pomocneData!$F$2)/(pomocneData!$F$1-pomocneData!$F$2)</f>
        <v>0.28609923432409867</v>
      </c>
    </row>
    <row r="144" spans="1:4" x14ac:dyDescent="0.3">
      <c r="A144">
        <f>(COS(pomocneData!A143)*SIN(3*pomocneData!A143)-pomocneData!$F$2)/(pomocneData!$F$1-pomocneData!$F$2)</f>
        <v>0.37476976947881474</v>
      </c>
      <c r="B144">
        <f>(COS(pomocneData!B143)*SIN(3*pomocneData!B143)-pomocneData!$F$2)/(pomocneData!$F$1-pomocneData!$F$2)</f>
        <v>0.32430131376888072</v>
      </c>
      <c r="C144">
        <f>(COS(pomocneData!C143)*SIN(3*pomocneData!C143)-pomocneData!$F$2)/(pomocneData!$F$1-pomocneData!$F$2)</f>
        <v>0.28609923432409867</v>
      </c>
      <c r="D144">
        <f>(COS(pomocneData!D143)*SIN(3*pomocneData!D143)-pomocneData!$F$2)/(pomocneData!$F$1-pomocneData!$F$2)</f>
        <v>0.26703359986288316</v>
      </c>
    </row>
    <row r="145" spans="1:4" x14ac:dyDescent="0.3">
      <c r="A145">
        <f>(COS(pomocneData!A144)*SIN(3*pomocneData!A144)-pomocneData!$F$2)/(pomocneData!$F$1-pomocneData!$F$2)</f>
        <v>0.32430131376888072</v>
      </c>
      <c r="B145">
        <f>(COS(pomocneData!B144)*SIN(3*pomocneData!B144)-pomocneData!$F$2)/(pomocneData!$F$1-pomocneData!$F$2)</f>
        <v>0.28609923432409867</v>
      </c>
      <c r="C145">
        <f>(COS(pomocneData!C144)*SIN(3*pomocneData!C144)-pomocneData!$F$2)/(pomocneData!$F$1-pomocneData!$F$2)</f>
        <v>0.26703359986288316</v>
      </c>
      <c r="D145">
        <f>(COS(pomocneData!D144)*SIN(3*pomocneData!D144)-pomocneData!$F$2)/(pomocneData!$F$1-pomocneData!$F$2)</f>
        <v>0.27153680347488857</v>
      </c>
    </row>
    <row r="146" spans="1:4" x14ac:dyDescent="0.3">
      <c r="A146">
        <f>(COS(pomocneData!A145)*SIN(3*pomocneData!A145)-pomocneData!$F$2)/(pomocneData!$F$1-pomocneData!$F$2)</f>
        <v>0.28609923432409867</v>
      </c>
      <c r="B146">
        <f>(COS(pomocneData!B145)*SIN(3*pomocneData!B145)-pomocneData!$F$2)/(pomocneData!$F$1-pomocneData!$F$2)</f>
        <v>0.26703359986288316</v>
      </c>
      <c r="C146">
        <f>(COS(pomocneData!C145)*SIN(3*pomocneData!C145)-pomocneData!$F$2)/(pomocneData!$F$1-pomocneData!$F$2)</f>
        <v>0.27153680347488857</v>
      </c>
      <c r="D146">
        <f>(COS(pomocneData!D145)*SIN(3*pomocneData!D145)-pomocneData!$F$2)/(pomocneData!$F$1-pomocneData!$F$2)</f>
        <v>0.30084708066049831</v>
      </c>
    </row>
    <row r="147" spans="1:4" x14ac:dyDescent="0.3">
      <c r="A147">
        <f>(COS(pomocneData!A146)*SIN(3*pomocneData!A146)-pomocneData!$F$2)/(pomocneData!$F$1-pomocneData!$F$2)</f>
        <v>0.26703359986288316</v>
      </c>
      <c r="B147">
        <f>(COS(pomocneData!B146)*SIN(3*pomocneData!B146)-pomocneData!$F$2)/(pomocneData!$F$1-pomocneData!$F$2)</f>
        <v>0.27153680347488857</v>
      </c>
      <c r="C147">
        <f>(COS(pomocneData!C146)*SIN(3*pomocneData!C146)-pomocneData!$F$2)/(pomocneData!$F$1-pomocneData!$F$2)</f>
        <v>0.30084708066049831</v>
      </c>
      <c r="D147">
        <f>(COS(pomocneData!D146)*SIN(3*pomocneData!D146)-pomocneData!$F$2)/(pomocneData!$F$1-pomocneData!$F$2)</f>
        <v>0.35273531102430911</v>
      </c>
    </row>
    <row r="148" spans="1:4" x14ac:dyDescent="0.3">
      <c r="A148">
        <f>(COS(pomocneData!A147)*SIN(3*pomocneData!A147)-pomocneData!$F$2)/(pomocneData!$F$1-pomocneData!$F$2)</f>
        <v>0.27153680347488857</v>
      </c>
      <c r="B148">
        <f>(COS(pomocneData!B147)*SIN(3*pomocneData!B147)-pomocneData!$F$2)/(pomocneData!$F$1-pomocneData!$F$2)</f>
        <v>0.30084708066049831</v>
      </c>
      <c r="C148">
        <f>(COS(pomocneData!C147)*SIN(3*pomocneData!C147)-pomocneData!$F$2)/(pomocneData!$F$1-pomocneData!$F$2)</f>
        <v>0.35273531102430911</v>
      </c>
      <c r="D148">
        <f>(COS(pomocneData!D147)*SIN(3*pomocneData!D147)-pomocneData!$F$2)/(pomocneData!$F$1-pomocneData!$F$2)</f>
        <v>0.42176133360673512</v>
      </c>
    </row>
    <row r="149" spans="1:4" x14ac:dyDescent="0.3">
      <c r="A149">
        <f>(COS(pomocneData!A148)*SIN(3*pomocneData!A148)-pomocneData!$F$2)/(pomocneData!$F$1-pomocneData!$F$2)</f>
        <v>0.30084708066049831</v>
      </c>
      <c r="B149">
        <f>(COS(pomocneData!B148)*SIN(3*pomocneData!B148)-pomocneData!$F$2)/(pomocneData!$F$1-pomocneData!$F$2)</f>
        <v>0.35273531102430911</v>
      </c>
      <c r="C149">
        <f>(COS(pomocneData!C148)*SIN(3*pomocneData!C148)-pomocneData!$F$2)/(pomocneData!$F$1-pomocneData!$F$2)</f>
        <v>0.42176133360673512</v>
      </c>
      <c r="D149">
        <f>(COS(pomocneData!D148)*SIN(3*pomocneData!D148)-pomocneData!$F$2)/(pomocneData!$F$1-pomocneData!$F$2)</f>
        <v>0.50002312111781377</v>
      </c>
    </row>
    <row r="150" spans="1:4" x14ac:dyDescent="0.3">
      <c r="A150">
        <f>(COS(pomocneData!A149)*SIN(3*pomocneData!A149)-pomocneData!$F$2)/(pomocneData!$F$1-pomocneData!$F$2)</f>
        <v>0.35273531102430911</v>
      </c>
      <c r="B150">
        <f>(COS(pomocneData!B149)*SIN(3*pomocneData!B149)-pomocneData!$F$2)/(pomocneData!$F$1-pomocneData!$F$2)</f>
        <v>0.42176133360673512</v>
      </c>
      <c r="C150">
        <f>(COS(pomocneData!C149)*SIN(3*pomocneData!C149)-pomocneData!$F$2)/(pomocneData!$F$1-pomocneData!$F$2)</f>
        <v>0.50002312111781377</v>
      </c>
      <c r="D150">
        <f>(COS(pomocneData!D149)*SIN(3*pomocneData!D149)-pomocneData!$F$2)/(pomocneData!$F$1-pomocneData!$F$2)</f>
        <v>0.57828490862889581</v>
      </c>
    </row>
    <row r="151" spans="1:4" x14ac:dyDescent="0.3">
      <c r="A151">
        <f>(COS(pomocneData!A150)*SIN(3*pomocneData!A150)-pomocneData!$F$2)/(pomocneData!$F$1-pomocneData!$F$2)</f>
        <v>0.42176133360673512</v>
      </c>
      <c r="B151">
        <f>(COS(pomocneData!B150)*SIN(3*pomocneData!B150)-pomocneData!$F$2)/(pomocneData!$F$1-pomocneData!$F$2)</f>
        <v>0.50002312111781377</v>
      </c>
      <c r="C151">
        <f>(COS(pomocneData!C150)*SIN(3*pomocneData!C150)-pomocneData!$F$2)/(pomocneData!$F$1-pomocneData!$F$2)</f>
        <v>0.57828490862889581</v>
      </c>
      <c r="D151">
        <f>(COS(pomocneData!D150)*SIN(3*pomocneData!D150)-pomocneData!$F$2)/(pomocneData!$F$1-pomocneData!$F$2)</f>
        <v>0.64731093121133176</v>
      </c>
    </row>
    <row r="152" spans="1:4" x14ac:dyDescent="0.3">
      <c r="A152">
        <f>(COS(pomocneData!A151)*SIN(3*pomocneData!A151)-pomocneData!$F$2)/(pomocneData!$F$1-pomocneData!$F$2)</f>
        <v>0.50002312111781377</v>
      </c>
      <c r="B152">
        <f>(COS(pomocneData!B151)*SIN(3*pomocneData!B151)-pomocneData!$F$2)/(pomocneData!$F$1-pomocneData!$F$2)</f>
        <v>0.57828490862889581</v>
      </c>
      <c r="C152">
        <f>(COS(pomocneData!C151)*SIN(3*pomocneData!C151)-pomocneData!$F$2)/(pomocneData!$F$1-pomocneData!$F$2)</f>
        <v>0.64731093121133176</v>
      </c>
      <c r="D152">
        <f>(COS(pomocneData!D151)*SIN(3*pomocneData!D151)-pomocneData!$F$2)/(pomocneData!$F$1-pomocneData!$F$2)</f>
        <v>0.69919916157515749</v>
      </c>
    </row>
    <row r="153" spans="1:4" x14ac:dyDescent="0.3">
      <c r="A153">
        <f>(COS(pomocneData!A152)*SIN(3*pomocneData!A152)-pomocneData!$F$2)/(pomocneData!$F$1-pomocneData!$F$2)</f>
        <v>0.57828490862889581</v>
      </c>
      <c r="B153">
        <f>(COS(pomocneData!B152)*SIN(3*pomocneData!B152)-pomocneData!$F$2)/(pomocneData!$F$1-pomocneData!$F$2)</f>
        <v>0.64731093121133176</v>
      </c>
      <c r="C153">
        <f>(COS(pomocneData!C152)*SIN(3*pomocneData!C152)-pomocneData!$F$2)/(pomocneData!$F$1-pomocneData!$F$2)</f>
        <v>0.69919916157515749</v>
      </c>
      <c r="D153">
        <f>(COS(pomocneData!D152)*SIN(3*pomocneData!D152)-pomocneData!$F$2)/(pomocneData!$F$1-pomocneData!$F$2)</f>
        <v>0.728509438760785</v>
      </c>
    </row>
    <row r="154" spans="1:4" x14ac:dyDescent="0.3">
      <c r="A154">
        <f>(COS(pomocneData!A153)*SIN(3*pomocneData!A153)-pomocneData!$F$2)/(pomocneData!$F$1-pomocneData!$F$2)</f>
        <v>0.64731093121133176</v>
      </c>
      <c r="B154">
        <f>(COS(pomocneData!B153)*SIN(3*pomocneData!B153)-pomocneData!$F$2)/(pomocneData!$F$1-pomocneData!$F$2)</f>
        <v>0.69919916157515749</v>
      </c>
      <c r="C154">
        <f>(COS(pomocneData!C153)*SIN(3*pomocneData!C153)-pomocneData!$F$2)/(pomocneData!$F$1-pomocneData!$F$2)</f>
        <v>0.728509438760785</v>
      </c>
      <c r="D154">
        <f>(COS(pomocneData!D153)*SIN(3*pomocneData!D153)-pomocneData!$F$2)/(pomocneData!$F$1-pomocneData!$F$2)</f>
        <v>0.73301264237280839</v>
      </c>
    </row>
    <row r="155" spans="1:4" x14ac:dyDescent="0.3">
      <c r="A155">
        <f>(COS(pomocneData!A154)*SIN(3*pomocneData!A154)-pomocneData!$F$2)/(pomocneData!$F$1-pomocneData!$F$2)</f>
        <v>0.69919916157515749</v>
      </c>
      <c r="B155">
        <f>(COS(pomocneData!B154)*SIN(3*pomocneData!B154)-pomocneData!$F$2)/(pomocneData!$F$1-pomocneData!$F$2)</f>
        <v>0.728509438760785</v>
      </c>
      <c r="C155">
        <f>(COS(pomocneData!C154)*SIN(3*pomocneData!C154)-pomocneData!$F$2)/(pomocneData!$F$1-pomocneData!$F$2)</f>
        <v>0.73301264237280839</v>
      </c>
      <c r="D155">
        <f>(COS(pomocneData!D154)*SIN(3*pomocneData!D154)-pomocneData!$F$2)/(pomocneData!$F$1-pomocneData!$F$2)</f>
        <v>0.71394700791160903</v>
      </c>
    </row>
    <row r="156" spans="1:4" x14ac:dyDescent="0.3">
      <c r="A156">
        <f>(COS(pomocneData!A155)*SIN(3*pomocneData!A155)-pomocneData!$F$2)/(pomocneData!$F$1-pomocneData!$F$2)</f>
        <v>0.728509438760785</v>
      </c>
      <c r="B156">
        <f>(COS(pomocneData!B155)*SIN(3*pomocneData!B155)-pomocneData!$F$2)/(pomocneData!$F$1-pomocneData!$F$2)</f>
        <v>0.73301264237280839</v>
      </c>
      <c r="C156">
        <f>(COS(pomocneData!C155)*SIN(3*pomocneData!C155)-pomocneData!$F$2)/(pomocneData!$F$1-pomocneData!$F$2)</f>
        <v>0.71394700791160903</v>
      </c>
      <c r="D156">
        <f>(COS(pomocneData!D155)*SIN(3*pomocneData!D155)-pomocneData!$F$2)/(pomocneData!$F$1-pomocneData!$F$2)</f>
        <v>0.67574492846683853</v>
      </c>
    </row>
    <row r="157" spans="1:4" x14ac:dyDescent="0.3">
      <c r="A157">
        <f>(COS(pomocneData!A156)*SIN(3*pomocneData!A156)-pomocneData!$F$2)/(pomocneData!$F$1-pomocneData!$F$2)</f>
        <v>0.73301264237280839</v>
      </c>
      <c r="B157">
        <f>(COS(pomocneData!B156)*SIN(3*pomocneData!B156)-pomocneData!$F$2)/(pomocneData!$F$1-pomocneData!$F$2)</f>
        <v>0.71394700791160903</v>
      </c>
      <c r="C157">
        <f>(COS(pomocneData!C156)*SIN(3*pomocneData!C156)-pomocneData!$F$2)/(pomocneData!$F$1-pomocneData!$F$2)</f>
        <v>0.67574492846683853</v>
      </c>
      <c r="D157">
        <f>(COS(pomocneData!D156)*SIN(3*pomocneData!D156)-pomocneData!$F$2)/(pomocneData!$F$1-pomocneData!$F$2)</f>
        <v>0.62527647275691067</v>
      </c>
    </row>
    <row r="158" spans="1:4" x14ac:dyDescent="0.3">
      <c r="A158">
        <f>(COS(pomocneData!A157)*SIN(3*pomocneData!A157)-pomocneData!$F$2)/(pomocneData!$F$1-pomocneData!$F$2)</f>
        <v>0.71394700791160903</v>
      </c>
      <c r="B158">
        <f>(COS(pomocneData!B157)*SIN(3*pomocneData!B157)-pomocneData!$F$2)/(pomocneData!$F$1-pomocneData!$F$2)</f>
        <v>0.67574492846683853</v>
      </c>
      <c r="C158">
        <f>(COS(pomocneData!C157)*SIN(3*pomocneData!C157)-pomocneData!$F$2)/(pomocneData!$F$1-pomocneData!$F$2)</f>
        <v>0.62527647275691067</v>
      </c>
      <c r="D158">
        <f>(COS(pomocneData!D157)*SIN(3*pomocneData!D157)-pomocneData!$F$2)/(pomocneData!$F$1-pomocneData!$F$2)</f>
        <v>0.57073131201404259</v>
      </c>
    </row>
    <row r="159" spans="1:4" x14ac:dyDescent="0.3">
      <c r="A159">
        <f>(COS(pomocneData!A158)*SIN(3*pomocneData!A158)-pomocneData!$F$2)/(pomocneData!$F$1-pomocneData!$F$2)</f>
        <v>0.67574492846683853</v>
      </c>
      <c r="B159">
        <f>(COS(pomocneData!B158)*SIN(3*pomocneData!B158)-pomocneData!$F$2)/(pomocneData!$F$1-pomocneData!$F$2)</f>
        <v>0.62527647275691067</v>
      </c>
      <c r="C159">
        <f>(COS(pomocneData!C158)*SIN(3*pomocneData!C158)-pomocneData!$F$2)/(pomocneData!$F$1-pomocneData!$F$2)</f>
        <v>0.57073131201404259</v>
      </c>
      <c r="D159">
        <f>(COS(pomocneData!D158)*SIN(3*pomocneData!D158)-pomocneData!$F$2)/(pomocneData!$F$1-pomocneData!$F$2)</f>
        <v>0.52031690803567276</v>
      </c>
    </row>
    <row r="160" spans="1:4" x14ac:dyDescent="0.3">
      <c r="A160">
        <f>(COS(pomocneData!A159)*SIN(3*pomocneData!A159)-pomocneData!$F$2)/(pomocneData!$F$1-pomocneData!$F$2)</f>
        <v>0.62527647275691067</v>
      </c>
      <c r="B160">
        <f>(COS(pomocneData!B159)*SIN(3*pomocneData!B159)-pomocneData!$F$2)/(pomocneData!$F$1-pomocneData!$F$2)</f>
        <v>0.57073131201404259</v>
      </c>
      <c r="C160">
        <f>(COS(pomocneData!C159)*SIN(3*pomocneData!C159)-pomocneData!$F$2)/(pomocneData!$F$1-pomocneData!$F$2)</f>
        <v>0.52031690803567276</v>
      </c>
      <c r="D160">
        <f>(COS(pomocneData!D159)*SIN(3*pomocneData!D159)-pomocneData!$F$2)/(pomocneData!$F$1-pomocneData!$F$2)</f>
        <v>0.48097884242461941</v>
      </c>
    </row>
    <row r="161" spans="1:4" x14ac:dyDescent="0.3">
      <c r="A161">
        <f>(COS(pomocneData!A160)*SIN(3*pomocneData!A160)-pomocneData!$F$2)/(pomocneData!$F$1-pomocneData!$F$2)</f>
        <v>0.57073131201404259</v>
      </c>
      <c r="B161">
        <f>(COS(pomocneData!B160)*SIN(3*pomocneData!B160)-pomocneData!$F$2)/(pomocneData!$F$1-pomocneData!$F$2)</f>
        <v>0.52031690803567276</v>
      </c>
      <c r="C161">
        <f>(COS(pomocneData!C160)*SIN(3*pomocneData!C160)-pomocneData!$F$2)/(pomocneData!$F$1-pomocneData!$F$2)</f>
        <v>0.48097884242461941</v>
      </c>
      <c r="D161">
        <f>(COS(pomocneData!D160)*SIN(3*pomocneData!D160)-pomocneData!$F$2)/(pomocneData!$F$1-pomocneData!$F$2)</f>
        <v>0.45734467675860047</v>
      </c>
    </row>
    <row r="162" spans="1:4" x14ac:dyDescent="0.3">
      <c r="A162">
        <f>(COS(pomocneData!A161)*SIN(3*pomocneData!A161)-pomocneData!$F$2)/(pomocneData!$F$1-pomocneData!$F$2)</f>
        <v>0.52031690803567276</v>
      </c>
      <c r="B162">
        <f>(COS(pomocneData!B161)*SIN(3*pomocneData!B161)-pomocneData!$F$2)/(pomocneData!$F$1-pomocneData!$F$2)</f>
        <v>0.48097884242461941</v>
      </c>
      <c r="C162">
        <f>(COS(pomocneData!C161)*SIN(3*pomocneData!C161)-pomocneData!$F$2)/(pomocneData!$F$1-pomocneData!$F$2)</f>
        <v>0.45734467675860047</v>
      </c>
      <c r="D162">
        <f>(COS(pomocneData!D161)*SIN(3*pomocneData!D161)-pomocneData!$F$2)/(pomocneData!$F$1-pomocneData!$F$2)</f>
        <v>0.45105647373599</v>
      </c>
    </row>
    <row r="163" spans="1:4" x14ac:dyDescent="0.3">
      <c r="A163">
        <f>(COS(pomocneData!A162)*SIN(3*pomocneData!A162)-pomocneData!$F$2)/(pomocneData!$F$1-pomocneData!$F$2)</f>
        <v>0.48097884242461941</v>
      </c>
      <c r="B163">
        <f>(COS(pomocneData!B162)*SIN(3*pomocneData!B162)-pomocneData!$F$2)/(pomocneData!$F$1-pomocneData!$F$2)</f>
        <v>0.45734467675860047</v>
      </c>
      <c r="C163">
        <f>(COS(pomocneData!C162)*SIN(3*pomocneData!C162)-pomocneData!$F$2)/(pomocneData!$F$1-pomocneData!$F$2)</f>
        <v>0.45105647373599</v>
      </c>
      <c r="D163">
        <f>(COS(pomocneData!D162)*SIN(3*pomocneData!D162)-pomocneData!$F$2)/(pomocneData!$F$1-pomocneData!$F$2)</f>
        <v>0.46059484348128604</v>
      </c>
    </row>
    <row r="164" spans="1:4" x14ac:dyDescent="0.3">
      <c r="A164">
        <f>(COS(pomocneData!A163)*SIN(3*pomocneData!A163)-pomocneData!$F$2)/(pomocneData!$F$1-pomocneData!$F$2)</f>
        <v>0.45734467675860047</v>
      </c>
      <c r="B164">
        <f>(COS(pomocneData!B163)*SIN(3*pomocneData!B163)-pomocneData!$F$2)/(pomocneData!$F$1-pomocneData!$F$2)</f>
        <v>0.45105647373599</v>
      </c>
      <c r="C164">
        <f>(COS(pomocneData!C163)*SIN(3*pomocneData!C163)-pomocneData!$F$2)/(pomocneData!$F$1-pomocneData!$F$2)</f>
        <v>0.46059484348128604</v>
      </c>
      <c r="D164">
        <f>(COS(pomocneData!D163)*SIN(3*pomocneData!D163)-pomocneData!$F$2)/(pomocneData!$F$1-pomocneData!$F$2)</f>
        <v>0.48161897364457962</v>
      </c>
    </row>
    <row r="165" spans="1:4" x14ac:dyDescent="0.3">
      <c r="A165">
        <f>(COS(pomocneData!A164)*SIN(3*pomocneData!A164)-pomocneData!$F$2)/(pomocneData!$F$1-pomocneData!$F$2)</f>
        <v>0.45105647373599</v>
      </c>
      <c r="B165">
        <f>(COS(pomocneData!B164)*SIN(3*pomocneData!B164)-pomocneData!$F$2)/(pomocneData!$F$1-pomocneData!$F$2)</f>
        <v>0.46059484348128604</v>
      </c>
      <c r="C165">
        <f>(COS(pomocneData!C164)*SIN(3*pomocneData!C164)-pomocneData!$F$2)/(pomocneData!$F$1-pomocneData!$F$2)</f>
        <v>0.48161897364457962</v>
      </c>
      <c r="D165">
        <f>(COS(pomocneData!D164)*SIN(3*pomocneData!D164)-pomocneData!$F$2)/(pomocneData!$F$1-pomocneData!$F$2)</f>
        <v>0.50776496728083098</v>
      </c>
    </row>
    <row r="166" spans="1:4" x14ac:dyDescent="0.3">
      <c r="A166">
        <f>(COS(pomocneData!A165)*SIN(3*pomocneData!A165)-pomocneData!$F$2)/(pomocneData!$F$1-pomocneData!$F$2)</f>
        <v>0.46059484348128604</v>
      </c>
      <c r="B166">
        <f>(COS(pomocneData!B165)*SIN(3*pomocneData!B165)-pomocneData!$F$2)/(pomocneData!$F$1-pomocneData!$F$2)</f>
        <v>0.48161897364457962</v>
      </c>
      <c r="C166">
        <f>(COS(pomocneData!C165)*SIN(3*pomocneData!C165)-pomocneData!$F$2)/(pomocneData!$F$1-pomocneData!$F$2)</f>
        <v>0.50776496728083098</v>
      </c>
      <c r="D166">
        <f>(COS(pomocneData!D165)*SIN(3*pomocneData!D165)-pomocneData!$F$2)/(pomocneData!$F$1-pomocneData!$F$2)</f>
        <v>0.53177194279860174</v>
      </c>
    </row>
    <row r="167" spans="1:4" x14ac:dyDescent="0.3">
      <c r="A167">
        <f>(COS(pomocneData!A166)*SIN(3*pomocneData!A166)-pomocneData!$F$2)/(pomocneData!$F$1-pomocneData!$F$2)</f>
        <v>0.48161897364457962</v>
      </c>
      <c r="B167">
        <f>(COS(pomocneData!B166)*SIN(3*pomocneData!B166)-pomocneData!$F$2)/(pomocneData!$F$1-pomocneData!$F$2)</f>
        <v>0.50776496728083098</v>
      </c>
      <c r="C167">
        <f>(COS(pomocneData!C166)*SIN(3*pomocneData!C166)-pomocneData!$F$2)/(pomocneData!$F$1-pomocneData!$F$2)</f>
        <v>0.53177194279860174</v>
      </c>
      <c r="D167">
        <f>(COS(pomocneData!D166)*SIN(3*pomocneData!D166)-pomocneData!$F$2)/(pomocneData!$F$1-pomocneData!$F$2)</f>
        <v>0.54675327049751954</v>
      </c>
    </row>
    <row r="168" spans="1:4" x14ac:dyDescent="0.3">
      <c r="A168">
        <f>(COS(pomocneData!A167)*SIN(3*pomocneData!A167)-pomocneData!$F$2)/(pomocneData!$F$1-pomocneData!$F$2)</f>
        <v>0.50776496728083098</v>
      </c>
      <c r="B168">
        <f>(COS(pomocneData!B167)*SIN(3*pomocneData!B167)-pomocneData!$F$2)/(pomocneData!$F$1-pomocneData!$F$2)</f>
        <v>0.53177194279860174</v>
      </c>
      <c r="C168">
        <f>(COS(pomocneData!C167)*SIN(3*pomocneData!C167)-pomocneData!$F$2)/(pomocneData!$F$1-pomocneData!$F$2)</f>
        <v>0.54675327049751954</v>
      </c>
      <c r="D168">
        <f>(COS(pomocneData!D167)*SIN(3*pomocneData!D167)-pomocneData!$F$2)/(pomocneData!$F$1-pomocneData!$F$2)</f>
        <v>0.54740726590924926</v>
      </c>
    </row>
    <row r="169" spans="1:4" x14ac:dyDescent="0.3">
      <c r="A169">
        <f>(COS(pomocneData!A168)*SIN(3*pomocneData!A168)-pomocneData!$F$2)/(pomocneData!$F$1-pomocneData!$F$2)</f>
        <v>0.53177194279860174</v>
      </c>
      <c r="B169">
        <f>(COS(pomocneData!B168)*SIN(3*pomocneData!B168)-pomocneData!$F$2)/(pomocneData!$F$1-pomocneData!$F$2)</f>
        <v>0.54675327049751954</v>
      </c>
      <c r="C169">
        <f>(COS(pomocneData!C168)*SIN(3*pomocneData!C168)-pomocneData!$F$2)/(pomocneData!$F$1-pomocneData!$F$2)</f>
        <v>0.54740726590924926</v>
      </c>
      <c r="D169">
        <f>(COS(pomocneData!D168)*SIN(3*pomocneData!D168)-pomocneData!$F$2)/(pomocneData!$F$1-pomocneData!$F$2)</f>
        <v>0.53097127668430955</v>
      </c>
    </row>
    <row r="170" spans="1:4" x14ac:dyDescent="0.3">
      <c r="A170">
        <f>(COS(pomocneData!A169)*SIN(3*pomocneData!A169)-pomocneData!$F$2)/(pomocneData!$F$1-pomocneData!$F$2)</f>
        <v>0.54675327049751954</v>
      </c>
      <c r="B170">
        <f>(COS(pomocneData!B169)*SIN(3*pomocneData!B169)-pomocneData!$F$2)/(pomocneData!$F$1-pomocneData!$F$2)</f>
        <v>0.54740726590924926</v>
      </c>
      <c r="C170">
        <f>(COS(pomocneData!C169)*SIN(3*pomocneData!C169)-pomocneData!$F$2)/(pomocneData!$F$1-pomocneData!$F$2)</f>
        <v>0.53097127668430955</v>
      </c>
      <c r="D170">
        <f>(COS(pomocneData!D169)*SIN(3*pomocneData!D169)-pomocneData!$F$2)/(pomocneData!$F$1-pomocneData!$F$2)</f>
        <v>0.49776386657266436</v>
      </c>
    </row>
    <row r="171" spans="1:4" x14ac:dyDescent="0.3">
      <c r="A171">
        <f>(COS(pomocneData!A170)*SIN(3*pomocneData!A170)-pomocneData!$F$2)/(pomocneData!$F$1-pomocneData!$F$2)</f>
        <v>0.54740726590924926</v>
      </c>
      <c r="B171">
        <f>(COS(pomocneData!B170)*SIN(3*pomocneData!B170)-pomocneData!$F$2)/(pomocneData!$F$1-pomocneData!$F$2)</f>
        <v>0.53097127668430955</v>
      </c>
      <c r="C171">
        <f>(COS(pomocneData!C170)*SIN(3*pomocneData!C170)-pomocneData!$F$2)/(pomocneData!$F$1-pomocneData!$F$2)</f>
        <v>0.49776386657266436</v>
      </c>
      <c r="D171">
        <f>(COS(pomocneData!D170)*SIN(3*pomocneData!D170)-pomocneData!$F$2)/(pomocneData!$F$1-pomocneData!$F$2)</f>
        <v>0.45122527080973035</v>
      </c>
    </row>
    <row r="172" spans="1:4" x14ac:dyDescent="0.3">
      <c r="A172">
        <f>(COS(pomocneData!A171)*SIN(3*pomocneData!A171)-pomocneData!$F$2)/(pomocneData!$F$1-pomocneData!$F$2)</f>
        <v>0.53097127668430955</v>
      </c>
      <c r="B172">
        <f>(COS(pomocneData!B171)*SIN(3*pomocneData!B171)-pomocneData!$F$2)/(pomocneData!$F$1-pomocneData!$F$2)</f>
        <v>0.49776386657266436</v>
      </c>
      <c r="C172">
        <f>(COS(pomocneData!C171)*SIN(3*pomocneData!C171)-pomocneData!$F$2)/(pomocneData!$F$1-pomocneData!$F$2)</f>
        <v>0.45122527080973035</v>
      </c>
      <c r="D172">
        <f>(COS(pomocneData!D171)*SIN(3*pomocneData!D171)-pomocneData!$F$2)/(pomocneData!$F$1-pomocneData!$F$2)</f>
        <v>0.39744611799180068</v>
      </c>
    </row>
    <row r="173" spans="1:4" x14ac:dyDescent="0.3">
      <c r="A173">
        <f>(COS(pomocneData!A172)*SIN(3*pomocneData!A172)-pomocneData!$F$2)/(pomocneData!$F$1-pomocneData!$F$2)</f>
        <v>0.49776386657266436</v>
      </c>
      <c r="B173">
        <f>(COS(pomocneData!B172)*SIN(3*pomocneData!B172)-pomocneData!$F$2)/(pomocneData!$F$1-pomocneData!$F$2)</f>
        <v>0.45122527080973035</v>
      </c>
      <c r="C173">
        <f>(COS(pomocneData!C172)*SIN(3*pomocneData!C172)-pomocneData!$F$2)/(pomocneData!$F$1-pomocneData!$F$2)</f>
        <v>0.39744611799180068</v>
      </c>
      <c r="D173">
        <f>(COS(pomocneData!D172)*SIN(3*pomocneData!D172)-pomocneData!$F$2)/(pomocneData!$F$1-pomocneData!$F$2)</f>
        <v>0.34425595808777021</v>
      </c>
    </row>
    <row r="174" spans="1:4" x14ac:dyDescent="0.3">
      <c r="A174">
        <f>(COS(pomocneData!A173)*SIN(3*pomocneData!A173)-pomocneData!$F$2)/(pomocneData!$F$1-pomocneData!$F$2)</f>
        <v>0.45122527080973035</v>
      </c>
      <c r="B174">
        <f>(COS(pomocneData!B173)*SIN(3*pomocneData!B173)-pomocneData!$F$2)/(pomocneData!$F$1-pomocneData!$F$2)</f>
        <v>0.39744611799180068</v>
      </c>
      <c r="C174">
        <f>(COS(pomocneData!C173)*SIN(3*pomocneData!C173)-pomocneData!$F$2)/(pomocneData!$F$1-pomocneData!$F$2)</f>
        <v>0.34425595808777021</v>
      </c>
      <c r="D174">
        <f>(COS(pomocneData!D173)*SIN(3*pomocneData!D173)-pomocneData!$F$2)/(pomocneData!$F$1-pomocneData!$F$2)</f>
        <v>0.30001350047048408</v>
      </c>
    </row>
    <row r="175" spans="1:4" x14ac:dyDescent="0.3">
      <c r="A175">
        <f>(COS(pomocneData!A174)*SIN(3*pomocneData!A174)-pomocneData!$F$2)/(pomocneData!$F$1-pomocneData!$F$2)</f>
        <v>0.39744611799180068</v>
      </c>
      <c r="B175">
        <f>(COS(pomocneData!B174)*SIN(3*pomocneData!B174)-pomocneData!$F$2)/(pomocneData!$F$1-pomocneData!$F$2)</f>
        <v>0.34425595808777021</v>
      </c>
      <c r="C175">
        <f>(COS(pomocneData!C174)*SIN(3*pomocneData!C174)-pomocneData!$F$2)/(pomocneData!$F$1-pomocneData!$F$2)</f>
        <v>0.30001350047048408</v>
      </c>
      <c r="D175">
        <f>(COS(pomocneData!D174)*SIN(3*pomocneData!D174)-pomocneData!$F$2)/(pomocneData!$F$1-pomocneData!$F$2)</f>
        <v>0.27228850621859096</v>
      </c>
    </row>
    <row r="176" spans="1:4" x14ac:dyDescent="0.3">
      <c r="A176">
        <f>(COS(pomocneData!A175)*SIN(3*pomocneData!A175)-pomocneData!$F$2)/(pomocneData!$F$1-pomocneData!$F$2)</f>
        <v>0.34425595808777021</v>
      </c>
      <c r="B176">
        <f>(COS(pomocneData!B175)*SIN(3*pomocneData!B175)-pomocneData!$F$2)/(pomocneData!$F$1-pomocneData!$F$2)</f>
        <v>0.30001350047048408</v>
      </c>
      <c r="C176">
        <f>(COS(pomocneData!C175)*SIN(3*pomocneData!C175)-pomocneData!$F$2)/(pomocneData!$F$1-pomocneData!$F$2)</f>
        <v>0.27228850621859096</v>
      </c>
      <c r="D176">
        <f>(COS(pomocneData!D175)*SIN(3*pomocneData!D175)-pomocneData!$F$2)/(pomocneData!$F$1-pomocneData!$F$2)</f>
        <v>0.26664337316928038</v>
      </c>
    </row>
    <row r="177" spans="1:4" x14ac:dyDescent="0.3">
      <c r="A177">
        <f>(COS(pomocneData!A176)*SIN(3*pomocneData!A176)-pomocneData!$F$2)/(pomocneData!$F$1-pomocneData!$F$2)</f>
        <v>0.30001350047048408</v>
      </c>
      <c r="B177">
        <f>(COS(pomocneData!B176)*SIN(3*pomocneData!B176)-pomocneData!$F$2)/(pomocneData!$F$1-pomocneData!$F$2)</f>
        <v>0.27228850621859096</v>
      </c>
      <c r="C177">
        <f>(COS(pomocneData!C176)*SIN(3*pomocneData!C176)-pomocneData!$F$2)/(pomocneData!$F$1-pomocneData!$F$2)</f>
        <v>0.26664337316928038</v>
      </c>
      <c r="D177">
        <f>(COS(pomocneData!D176)*SIN(3*pomocneData!D176)-pomocneData!$F$2)/(pomocneData!$F$1-pomocneData!$F$2)</f>
        <v>0.28570770419156466</v>
      </c>
    </row>
    <row r="178" spans="1:4" x14ac:dyDescent="0.3">
      <c r="A178">
        <f>(COS(pomocneData!A177)*SIN(3*pomocneData!A177)-pomocneData!$F$2)/(pomocneData!$F$1-pomocneData!$F$2)</f>
        <v>0.27228850621859096</v>
      </c>
      <c r="B178">
        <f>(COS(pomocneData!B177)*SIN(3*pomocneData!B177)-pomocneData!$F$2)/(pomocneData!$F$1-pomocneData!$F$2)</f>
        <v>0.26664337316928038</v>
      </c>
      <c r="C178">
        <f>(COS(pomocneData!C177)*SIN(3*pomocneData!C177)-pomocneData!$F$2)/(pomocneData!$F$1-pomocneData!$F$2)</f>
        <v>0.28570770419156466</v>
      </c>
      <c r="D178">
        <f>(COS(pomocneData!D177)*SIN(3*pomocneData!D177)-pomocneData!$F$2)/(pomocneData!$F$1-pomocneData!$F$2)</f>
        <v>0.32869384776613225</v>
      </c>
    </row>
    <row r="179" spans="1:4" x14ac:dyDescent="0.3">
      <c r="A179">
        <f>(COS(pomocneData!A178)*SIN(3*pomocneData!A178)-pomocneData!$F$2)/(pomocneData!$F$1-pomocneData!$F$2)</f>
        <v>0.26664337316928038</v>
      </c>
      <c r="B179">
        <f>(COS(pomocneData!B178)*SIN(3*pomocneData!B178)-pomocneData!$F$2)/(pomocneData!$F$1-pomocneData!$F$2)</f>
        <v>0.28570770419156466</v>
      </c>
      <c r="C179">
        <f>(COS(pomocneData!C178)*SIN(3*pomocneData!C178)-pomocneData!$F$2)/(pomocneData!$F$1-pomocneData!$F$2)</f>
        <v>0.32869384776613225</v>
      </c>
      <c r="D179">
        <f>(COS(pomocneData!D178)*SIN(3*pomocneData!D178)-pomocneData!$F$2)/(pomocneData!$F$1-pomocneData!$F$2)</f>
        <v>0.39143265925170934</v>
      </c>
    </row>
    <row r="180" spans="1:4" x14ac:dyDescent="0.3">
      <c r="A180">
        <f>(COS(pomocneData!A179)*SIN(3*pomocneData!A179)-pomocneData!$F$2)/(pomocneData!$F$1-pomocneData!$F$2)</f>
        <v>0.28570770419156466</v>
      </c>
      <c r="B180">
        <f>(COS(pomocneData!B179)*SIN(3*pomocneData!B179)-pomocneData!$F$2)/(pomocneData!$F$1-pomocneData!$F$2)</f>
        <v>0.32869384776613225</v>
      </c>
      <c r="C180">
        <f>(COS(pomocneData!C179)*SIN(3*pomocneData!C179)-pomocneData!$F$2)/(pomocneData!$F$1-pomocneData!$F$2)</f>
        <v>0.39143265925170934</v>
      </c>
      <c r="D180">
        <f>(COS(pomocneData!D179)*SIN(3*pomocneData!D179)-pomocneData!$F$2)/(pomocneData!$F$1-pomocneData!$F$2)</f>
        <v>0.46692736878740304</v>
      </c>
    </row>
    <row r="181" spans="1:4" x14ac:dyDescent="0.3">
      <c r="A181">
        <f>(COS(pomocneData!A180)*SIN(3*pomocneData!A180)-pomocneData!$F$2)/(pomocneData!$F$1-pomocneData!$F$2)</f>
        <v>0.32869384776613225</v>
      </c>
      <c r="B181">
        <f>(COS(pomocneData!B180)*SIN(3*pomocneData!B180)-pomocneData!$F$2)/(pomocneData!$F$1-pomocneData!$F$2)</f>
        <v>0.39143265925170934</v>
      </c>
      <c r="C181">
        <f>(COS(pomocneData!C180)*SIN(3*pomocneData!C180)-pomocneData!$F$2)/(pomocneData!$F$1-pomocneData!$F$2)</f>
        <v>0.46692736878740304</v>
      </c>
      <c r="D181">
        <f>(COS(pomocneData!D180)*SIN(3*pomocneData!D180)-pomocneData!$F$2)/(pomocneData!$F$1-pomocneData!$F$2)</f>
        <v>0.5463422723077348</v>
      </c>
    </row>
    <row r="182" spans="1:4" x14ac:dyDescent="0.3">
      <c r="A182">
        <f>(COS(pomocneData!A181)*SIN(3*pomocneData!A181)-pomocneData!$F$2)/(pomocneData!$F$1-pomocneData!$F$2)</f>
        <v>0.39143265925170934</v>
      </c>
      <c r="B182">
        <f>(COS(pomocneData!B181)*SIN(3*pomocneData!B181)-pomocneData!$F$2)/(pomocneData!$F$1-pomocneData!$F$2)</f>
        <v>0.46692736878740304</v>
      </c>
      <c r="C182">
        <f>(COS(pomocneData!C181)*SIN(3*pomocneData!C181)-pomocneData!$F$2)/(pomocneData!$F$1-pomocneData!$F$2)</f>
        <v>0.5463422723077348</v>
      </c>
      <c r="D182">
        <f>(COS(pomocneData!D181)*SIN(3*pomocneData!D181)-pomocneData!$F$2)/(pomocneData!$F$1-pomocneData!$F$2)</f>
        <v>0.62027477546371812</v>
      </c>
    </row>
    <row r="183" spans="1:4" x14ac:dyDescent="0.3">
      <c r="A183">
        <f>(COS(pomocneData!A182)*SIN(3*pomocneData!A182)-pomocneData!$F$2)/(pomocneData!$F$1-pomocneData!$F$2)</f>
        <v>0.46692736878740304</v>
      </c>
      <c r="B183">
        <f>(COS(pomocneData!B182)*SIN(3*pomocneData!B182)-pomocneData!$F$2)/(pomocneData!$F$1-pomocneData!$F$2)</f>
        <v>0.5463422723077348</v>
      </c>
      <c r="C183">
        <f>(COS(pomocneData!C182)*SIN(3*pomocneData!C182)-pomocneData!$F$2)/(pomocneData!$F$1-pomocneData!$F$2)</f>
        <v>0.62027477546371812</v>
      </c>
      <c r="D183">
        <f>(COS(pomocneData!D182)*SIN(3*pomocneData!D182)-pomocneData!$F$2)/(pomocneData!$F$1-pomocneData!$F$2)</f>
        <v>0.68011486309598668</v>
      </c>
    </row>
    <row r="184" spans="1:4" x14ac:dyDescent="0.3">
      <c r="A184">
        <f>(COS(pomocneData!A183)*SIN(3*pomocneData!A183)-pomocneData!$F$2)/(pomocneData!$F$1-pomocneData!$F$2)</f>
        <v>0.5463422723077348</v>
      </c>
      <c r="B184">
        <f>(COS(pomocneData!B183)*SIN(3*pomocneData!B183)-pomocneData!$F$2)/(pomocneData!$F$1-pomocneData!$F$2)</f>
        <v>0.62027477546371812</v>
      </c>
      <c r="C184">
        <f>(COS(pomocneData!C183)*SIN(3*pomocneData!C183)-pomocneData!$F$2)/(pomocneData!$F$1-pomocneData!$F$2)</f>
        <v>0.68011486309598668</v>
      </c>
      <c r="D184">
        <f>(COS(pomocneData!D183)*SIN(3*pomocneData!D183)-pomocneData!$F$2)/(pomocneData!$F$1-pomocneData!$F$2)</f>
        <v>0.71928234701581062</v>
      </c>
    </row>
    <row r="185" spans="1:4" x14ac:dyDescent="0.3">
      <c r="A185">
        <f>(COS(pomocneData!A184)*SIN(3*pomocneData!A184)-pomocneData!$F$2)/(pomocneData!$F$1-pomocneData!$F$2)</f>
        <v>0.62027477546371812</v>
      </c>
      <c r="B185">
        <f>(COS(pomocneData!B184)*SIN(3*pomocneData!B184)-pomocneData!$F$2)/(pomocneData!$F$1-pomocneData!$F$2)</f>
        <v>0.68011486309598668</v>
      </c>
      <c r="C185">
        <f>(COS(pomocneData!C184)*SIN(3*pomocneData!C184)-pomocneData!$F$2)/(pomocneData!$F$1-pomocneData!$F$2)</f>
        <v>0.71928234701581062</v>
      </c>
      <c r="D185">
        <f>(COS(pomocneData!D184)*SIN(3*pomocneData!D184)-pomocneData!$F$2)/(pomocneData!$F$1-pomocneData!$F$2)</f>
        <v>0.73415142498959407</v>
      </c>
    </row>
    <row r="186" spans="1:4" x14ac:dyDescent="0.3">
      <c r="A186">
        <f>(COS(pomocneData!A185)*SIN(3*pomocneData!A185)-pomocneData!$F$2)/(pomocneData!$F$1-pomocneData!$F$2)</f>
        <v>0.68011486309598668</v>
      </c>
      <c r="B186">
        <f>(COS(pomocneData!B185)*SIN(3*pomocneData!B185)-pomocneData!$F$2)/(pomocneData!$F$1-pomocneData!$F$2)</f>
        <v>0.71928234701581062</v>
      </c>
      <c r="C186">
        <f>(COS(pomocneData!C185)*SIN(3*pomocneData!C185)-pomocneData!$F$2)/(pomocneData!$F$1-pomocneData!$F$2)</f>
        <v>0.73415142498959407</v>
      </c>
      <c r="D186">
        <f>(COS(pomocneData!D185)*SIN(3*pomocneData!D185)-pomocneData!$F$2)/(pomocneData!$F$1-pomocneData!$F$2)</f>
        <v>0.7245211404934595</v>
      </c>
    </row>
    <row r="187" spans="1:4" x14ac:dyDescent="0.3">
      <c r="A187">
        <f>(COS(pomocneData!A186)*SIN(3*pomocneData!A186)-pomocneData!$F$2)/(pomocneData!$F$1-pomocneData!$F$2)</f>
        <v>0.71928234701581062</v>
      </c>
      <c r="B187">
        <f>(COS(pomocneData!B186)*SIN(3*pomocneData!B186)-pomocneData!$F$2)/(pomocneData!$F$1-pomocneData!$F$2)</f>
        <v>0.73415142498959407</v>
      </c>
      <c r="C187">
        <f>(COS(pomocneData!C186)*SIN(3*pomocneData!C186)-pomocneData!$F$2)/(pomocneData!$F$1-pomocneData!$F$2)</f>
        <v>0.7245211404934595</v>
      </c>
      <c r="D187">
        <f>(COS(pomocneData!D186)*SIN(3*pomocneData!D186)-pomocneData!$F$2)/(pomocneData!$F$1-pomocneData!$F$2)</f>
        <v>0.69356153339638549</v>
      </c>
    </row>
    <row r="188" spans="1:4" x14ac:dyDescent="0.3">
      <c r="A188">
        <f>(COS(pomocneData!A187)*SIN(3*pomocneData!A187)-pomocneData!$F$2)/(pomocneData!$F$1-pomocneData!$F$2)</f>
        <v>0.73415142498959407</v>
      </c>
      <c r="B188">
        <f>(COS(pomocneData!B187)*SIN(3*pomocneData!B187)-pomocneData!$F$2)/(pomocneData!$F$1-pomocneData!$F$2)</f>
        <v>0.7245211404934595</v>
      </c>
      <c r="C188">
        <f>(COS(pomocneData!C187)*SIN(3*pomocneData!C187)-pomocneData!$F$2)/(pomocneData!$F$1-pomocneData!$F$2)</f>
        <v>0.69356153339638549</v>
      </c>
      <c r="D188">
        <f>(COS(pomocneData!D187)*SIN(3*pomocneData!D187)-pomocneData!$F$2)/(pomocneData!$F$1-pomocneData!$F$2)</f>
        <v>0.64724739483740812</v>
      </c>
    </row>
    <row r="189" spans="1:4" x14ac:dyDescent="0.3">
      <c r="A189">
        <f>(COS(pomocneData!A188)*SIN(3*pomocneData!A188)-pomocneData!$F$2)/(pomocneData!$F$1-pomocneData!$F$2)</f>
        <v>0.7245211404934595</v>
      </c>
      <c r="B189">
        <f>(COS(pomocneData!B188)*SIN(3*pomocneData!B188)-pomocneData!$F$2)/(pomocneData!$F$1-pomocneData!$F$2)</f>
        <v>0.69356153339638549</v>
      </c>
      <c r="C189">
        <f>(COS(pomocneData!C188)*SIN(3*pomocneData!C188)-pomocneData!$F$2)/(pomocneData!$F$1-pomocneData!$F$2)</f>
        <v>0.64724739483740812</v>
      </c>
      <c r="D189">
        <f>(COS(pomocneData!D188)*SIN(3*pomocneData!D188)-pomocneData!$F$2)/(pomocneData!$F$1-pomocneData!$F$2)</f>
        <v>0.59337164581532842</v>
      </c>
    </row>
    <row r="190" spans="1:4" x14ac:dyDescent="0.3">
      <c r="A190">
        <f>(COS(pomocneData!A189)*SIN(3*pomocneData!A189)-pomocneData!$F$2)/(pomocneData!$F$1-pomocneData!$F$2)</f>
        <v>0.69356153339638549</v>
      </c>
      <c r="B190">
        <f>(COS(pomocneData!B189)*SIN(3*pomocneData!B189)-pomocneData!$F$2)/(pomocneData!$F$1-pomocneData!$F$2)</f>
        <v>0.64724739483740812</v>
      </c>
      <c r="C190">
        <f>(COS(pomocneData!C189)*SIN(3*pomocneData!C189)-pomocneData!$F$2)/(pomocneData!$F$1-pomocneData!$F$2)</f>
        <v>0.59337164581532842</v>
      </c>
      <c r="D190">
        <f>(COS(pomocneData!D189)*SIN(3*pomocneData!D189)-pomocneData!$F$2)/(pomocneData!$F$1-pomocneData!$F$2)</f>
        <v>0.5402958328782379</v>
      </c>
    </row>
    <row r="191" spans="1:4" x14ac:dyDescent="0.3">
      <c r="A191">
        <f>(COS(pomocneData!A190)*SIN(3*pomocneData!A190)-pomocneData!$F$2)/(pomocneData!$F$1-pomocneData!$F$2)</f>
        <v>0.64724739483740812</v>
      </c>
      <c r="B191">
        <f>(COS(pomocneData!B190)*SIN(3*pomocneData!B190)-pomocneData!$F$2)/(pomocneData!$F$1-pomocneData!$F$2)</f>
        <v>0.59337164581532842</v>
      </c>
      <c r="C191">
        <f>(COS(pomocneData!C190)*SIN(3*pomocneData!C190)-pomocneData!$F$2)/(pomocneData!$F$1-pomocneData!$F$2)</f>
        <v>0.5402958328782379</v>
      </c>
      <c r="D191">
        <f>(COS(pomocneData!D190)*SIN(3*pomocneData!D190)-pomocneData!$F$2)/(pomocneData!$F$1-pomocneData!$F$2)</f>
        <v>0.4956357745537423</v>
      </c>
    </row>
    <row r="192" spans="1:4" x14ac:dyDescent="0.3">
      <c r="A192">
        <f>(COS(pomocneData!A191)*SIN(3*pomocneData!A191)-pomocneData!$F$2)/(pomocneData!$F$1-pomocneData!$F$2)</f>
        <v>0.59337164581532842</v>
      </c>
      <c r="B192">
        <f>(COS(pomocneData!B191)*SIN(3*pomocneData!B191)-pomocneData!$F$2)/(pomocneData!$F$1-pomocneData!$F$2)</f>
        <v>0.5402958328782379</v>
      </c>
      <c r="C192">
        <f>(COS(pomocneData!C191)*SIN(3*pomocneData!C191)-pomocneData!$F$2)/(pomocneData!$F$1-pomocneData!$F$2)</f>
        <v>0.4956357745537423</v>
      </c>
      <c r="D192">
        <f>(COS(pomocneData!D191)*SIN(3*pomocneData!D191)-pomocneData!$F$2)/(pomocneData!$F$1-pomocneData!$F$2)</f>
        <v>0.46508963678323101</v>
      </c>
    </row>
    <row r="193" spans="1:4" x14ac:dyDescent="0.3">
      <c r="A193">
        <f>(COS(pomocneData!A192)*SIN(3*pomocneData!A192)-pomocneData!$F$2)/(pomocneData!$F$1-pomocneData!$F$2)</f>
        <v>0.5402958328782379</v>
      </c>
      <c r="B193">
        <f>(COS(pomocneData!B192)*SIN(3*pomocneData!B192)-pomocneData!$F$2)/(pomocneData!$F$1-pomocneData!$F$2)</f>
        <v>0.4956357745537423</v>
      </c>
      <c r="C193">
        <f>(COS(pomocneData!C192)*SIN(3*pomocneData!C192)-pomocneData!$F$2)/(pomocneData!$F$1-pomocneData!$F$2)</f>
        <v>0.46508963678323101</v>
      </c>
      <c r="D193">
        <f>(COS(pomocneData!D192)*SIN(3*pomocneData!D192)-pomocneData!$F$2)/(pomocneData!$F$1-pomocneData!$F$2)</f>
        <v>0.45159224470593518</v>
      </c>
    </row>
    <row r="194" spans="1:4" x14ac:dyDescent="0.3">
      <c r="A194">
        <f>(COS(pomocneData!A193)*SIN(3*pomocneData!A193)-pomocneData!$F$2)/(pomocneData!$F$1-pomocneData!$F$2)</f>
        <v>0.4956357745537423</v>
      </c>
      <c r="B194">
        <f>(COS(pomocneData!B193)*SIN(3*pomocneData!B193)-pomocneData!$F$2)/(pomocneData!$F$1-pomocneData!$F$2)</f>
        <v>0.46508963678323101</v>
      </c>
      <c r="C194">
        <f>(COS(pomocneData!C193)*SIN(3*pomocneData!C193)-pomocneData!$F$2)/(pomocneData!$F$1-pomocneData!$F$2)</f>
        <v>0.45159224470593518</v>
      </c>
      <c r="D194">
        <f>(COS(pomocneData!D193)*SIN(3*pomocneData!D193)-pomocneData!$F$2)/(pomocneData!$F$1-pomocneData!$F$2)</f>
        <v>0.45492699647194718</v>
      </c>
    </row>
    <row r="195" spans="1:4" x14ac:dyDescent="0.3">
      <c r="A195">
        <f>(COS(pomocneData!A194)*SIN(3*pomocneData!A194)-pomocneData!$F$2)/(pomocneData!$F$1-pomocneData!$F$2)</f>
        <v>0.46508963678323101</v>
      </c>
      <c r="B195">
        <f>(COS(pomocneData!B194)*SIN(3*pomocneData!B194)-pomocneData!$F$2)/(pomocneData!$F$1-pomocneData!$F$2)</f>
        <v>0.45159224470593518</v>
      </c>
      <c r="C195">
        <f>(COS(pomocneData!C194)*SIN(3*pomocneData!C194)-pomocneData!$F$2)/(pomocneData!$F$1-pomocneData!$F$2)</f>
        <v>0.45492699647194718</v>
      </c>
      <c r="D195">
        <f>(COS(pomocneData!D194)*SIN(3*pomocneData!D194)-pomocneData!$F$2)/(pomocneData!$F$1-pomocneData!$F$2)</f>
        <v>0.47185364905407839</v>
      </c>
    </row>
    <row r="196" spans="1:4" x14ac:dyDescent="0.3">
      <c r="A196">
        <f>(COS(pomocneData!A195)*SIN(3*pomocneData!A195)-pomocneData!$F$2)/(pomocneData!$F$1-pomocneData!$F$2)</f>
        <v>0.45159224470593518</v>
      </c>
      <c r="B196">
        <f>(COS(pomocneData!B195)*SIN(3*pomocneData!B195)-pomocneData!$F$2)/(pomocneData!$F$1-pomocneData!$F$2)</f>
        <v>0.45492699647194718</v>
      </c>
      <c r="C196">
        <f>(COS(pomocneData!C195)*SIN(3*pomocneData!C195)-pomocneData!$F$2)/(pomocneData!$F$1-pomocneData!$F$2)</f>
        <v>0.47185364905407839</v>
      </c>
      <c r="D196">
        <f>(COS(pomocneData!D195)*SIN(3*pomocneData!D195)-pomocneData!$F$2)/(pomocneData!$F$1-pomocneData!$F$2)</f>
        <v>0.49672807038484684</v>
      </c>
    </row>
    <row r="197" spans="1:4" x14ac:dyDescent="0.3">
      <c r="A197">
        <f>(COS(pomocneData!A196)*SIN(3*pomocneData!A196)-pomocneData!$F$2)/(pomocneData!$F$1-pomocneData!$F$2)</f>
        <v>0.45492699647194718</v>
      </c>
      <c r="B197">
        <f>(COS(pomocneData!B196)*SIN(3*pomocneData!B196)-pomocneData!$F$2)/(pomocneData!$F$1-pomocneData!$F$2)</f>
        <v>0.47185364905407839</v>
      </c>
      <c r="C197">
        <f>(COS(pomocneData!C196)*SIN(3*pomocneData!C196)-pomocneData!$F$2)/(pomocneData!$F$1-pomocneData!$F$2)</f>
        <v>0.49672807038484684</v>
      </c>
      <c r="D197">
        <f>(COS(pomocneData!D196)*SIN(3*pomocneData!D196)-pomocneData!$F$2)/(pomocneData!$F$1-pomocneData!$F$2)</f>
        <v>0.52251179942888026</v>
      </c>
    </row>
    <row r="198" spans="1:4" x14ac:dyDescent="0.3">
      <c r="A198">
        <f>(COS(pomocneData!A197)*SIN(3*pomocneData!A197)-pomocneData!$F$2)/(pomocneData!$F$1-pomocneData!$F$2)</f>
        <v>0.47185364905407839</v>
      </c>
      <c r="B198">
        <f>(COS(pomocneData!B197)*SIN(3*pomocneData!B197)-pomocneData!$F$2)/(pomocneData!$F$1-pomocneData!$F$2)</f>
        <v>0.49672807038484684</v>
      </c>
      <c r="C198">
        <f>(COS(pomocneData!C197)*SIN(3*pomocneData!C197)-pomocneData!$F$2)/(pomocneData!$F$1-pomocneData!$F$2)</f>
        <v>0.52251179942888026</v>
      </c>
      <c r="D198">
        <f>(COS(pomocneData!D197)*SIN(3*pomocneData!D197)-pomocneData!$F$2)/(pomocneData!$F$1-pomocneData!$F$2)</f>
        <v>0.5420073036003451</v>
      </c>
    </row>
    <row r="199" spans="1:4" x14ac:dyDescent="0.3">
      <c r="A199">
        <f>(COS(pomocneData!A198)*SIN(3*pomocneData!A198)-pomocneData!$F$2)/(pomocneData!$F$1-pomocneData!$F$2)</f>
        <v>0.49672807038484684</v>
      </c>
      <c r="B199">
        <f>(COS(pomocneData!B198)*SIN(3*pomocneData!B198)-pomocneData!$F$2)/(pomocneData!$F$1-pomocneData!$F$2)</f>
        <v>0.52251179942888026</v>
      </c>
      <c r="C199">
        <f>(COS(pomocneData!C198)*SIN(3*pomocneData!C198)-pomocneData!$F$2)/(pomocneData!$F$1-pomocneData!$F$2)</f>
        <v>0.5420073036003451</v>
      </c>
      <c r="D199">
        <f>(COS(pomocneData!D198)*SIN(3*pomocneData!D198)-pomocneData!$F$2)/(pomocneData!$F$1-pomocneData!$F$2)</f>
        <v>0.5491189684892912</v>
      </c>
    </row>
    <row r="200" spans="1:4" x14ac:dyDescent="0.3">
      <c r="A200">
        <f>(COS(pomocneData!A199)*SIN(3*pomocneData!A199)-pomocneData!$F$2)/(pomocneData!$F$1-pomocneData!$F$2)</f>
        <v>0.52251179942888026</v>
      </c>
      <c r="B200">
        <f>(COS(pomocneData!B199)*SIN(3*pomocneData!B199)-pomocneData!$F$2)/(pomocneData!$F$1-pomocneData!$F$2)</f>
        <v>0.5420073036003451</v>
      </c>
      <c r="C200">
        <f>(COS(pomocneData!C199)*SIN(3*pomocneData!C199)-pomocneData!$F$2)/(pomocneData!$F$1-pomocneData!$F$2)</f>
        <v>0.5491189684892912</v>
      </c>
      <c r="D200">
        <f>(COS(pomocneData!D199)*SIN(3*pomocneData!D199)-pomocneData!$F$2)/(pomocneData!$F$1-pomocneData!$F$2)</f>
        <v>0.53993576764102102</v>
      </c>
    </row>
    <row r="201" spans="1:4" x14ac:dyDescent="0.3">
      <c r="A201">
        <f>(COS(pomocneData!A200)*SIN(3*pomocneData!A200)-pomocneData!$F$2)/(pomocneData!$F$1-pomocneData!$F$2)</f>
        <v>0.5420073036003451</v>
      </c>
      <c r="B201">
        <f>(COS(pomocneData!B200)*SIN(3*pomocneData!B200)-pomocneData!$F$2)/(pomocneData!$F$1-pomocneData!$F$2)</f>
        <v>0.5491189684892912</v>
      </c>
      <c r="C201">
        <f>(COS(pomocneData!C200)*SIN(3*pomocneData!C200)-pomocneData!$F$2)/(pomocneData!$F$1-pomocneData!$F$2)</f>
        <v>0.53993576764102102</v>
      </c>
      <c r="D201">
        <f>(COS(pomocneData!D200)*SIN(3*pomocneData!D200)-pomocneData!$F$2)/(pomocneData!$F$1-pomocneData!$F$2)</f>
        <v>0.51345988640375972</v>
      </c>
    </row>
    <row r="202" spans="1:4" x14ac:dyDescent="0.3">
      <c r="A202">
        <f>(COS(pomocneData!A201)*SIN(3*pomocneData!A201)-pomocneData!$F$2)/(pomocneData!$F$1-pomocneData!$F$2)</f>
        <v>0.5491189684892912</v>
      </c>
      <c r="B202">
        <f>(COS(pomocneData!B201)*SIN(3*pomocneData!B201)-pomocneData!$F$2)/(pomocneData!$F$1-pomocneData!$F$2)</f>
        <v>0.53993576764102102</v>
      </c>
      <c r="C202">
        <f>(COS(pomocneData!C201)*SIN(3*pomocneData!C201)-pomocneData!$F$2)/(pomocneData!$F$1-pomocneData!$F$2)</f>
        <v>0.51345988640375972</v>
      </c>
      <c r="D202">
        <f>(COS(pomocneData!D201)*SIN(3*pomocneData!D201)-pomocneData!$F$2)/(pomocneData!$F$1-pomocneData!$F$2)</f>
        <v>0.47186183461084003</v>
      </c>
    </row>
    <row r="203" spans="1:4" x14ac:dyDescent="0.3">
      <c r="A203">
        <f>(COS(pomocneData!A202)*SIN(3*pomocneData!A202)-pomocneData!$F$2)/(pomocneData!$F$1-pomocneData!$F$2)</f>
        <v>0.53993576764102102</v>
      </c>
      <c r="B203">
        <f>(COS(pomocneData!B202)*SIN(3*pomocneData!B202)-pomocneData!$F$2)/(pomocneData!$F$1-pomocneData!$F$2)</f>
        <v>0.51345988640375972</v>
      </c>
      <c r="C203">
        <f>(COS(pomocneData!C202)*SIN(3*pomocneData!C202)-pomocneData!$F$2)/(pomocneData!$F$1-pomocneData!$F$2)</f>
        <v>0.47186183461084003</v>
      </c>
      <c r="D203">
        <f>(COS(pomocneData!D202)*SIN(3*pomocneData!D202)-pomocneData!$F$2)/(pomocneData!$F$1-pomocneData!$F$2)</f>
        <v>0.42021788122004838</v>
      </c>
    </row>
    <row r="204" spans="1:4" x14ac:dyDescent="0.3">
      <c r="A204">
        <f>(COS(pomocneData!A203)*SIN(3*pomocneData!A203)-pomocneData!$F$2)/(pomocneData!$F$1-pomocneData!$F$2)</f>
        <v>0.51345988640375972</v>
      </c>
      <c r="B204">
        <f>(COS(pomocneData!B203)*SIN(3*pomocneData!B203)-pomocneData!$F$2)/(pomocneData!$F$1-pomocneData!$F$2)</f>
        <v>0.47186183461084003</v>
      </c>
      <c r="C204">
        <f>(COS(pomocneData!C203)*SIN(3*pomocneData!C203)-pomocneData!$F$2)/(pomocneData!$F$1-pomocneData!$F$2)</f>
        <v>0.42021788122004838</v>
      </c>
      <c r="D204">
        <f>(COS(pomocneData!D203)*SIN(3*pomocneData!D203)-pomocneData!$F$2)/(pomocneData!$F$1-pomocneData!$F$2)</f>
        <v>0.36576807045777421</v>
      </c>
    </row>
    <row r="205" spans="1:4" x14ac:dyDescent="0.3">
      <c r="A205">
        <f>(COS(pomocneData!A204)*SIN(3*pomocneData!A204)-pomocneData!$F$2)/(pomocneData!$F$1-pomocneData!$F$2)</f>
        <v>0.47186183461084003</v>
      </c>
      <c r="B205">
        <f>(COS(pomocneData!B204)*SIN(3*pomocneData!B204)-pomocneData!$F$2)/(pomocneData!$F$1-pomocneData!$F$2)</f>
        <v>0.42021788122004838</v>
      </c>
      <c r="C205">
        <f>(COS(pomocneData!C204)*SIN(3*pomocneData!C204)-pomocneData!$F$2)/(pomocneData!$F$1-pomocneData!$F$2)</f>
        <v>0.36576807045777421</v>
      </c>
      <c r="D205">
        <f>(COS(pomocneData!D204)*SIN(3*pomocneData!D204)-pomocneData!$F$2)/(pomocneData!$F$1-pomocneData!$F$2)</f>
        <v>0.31680959242399587</v>
      </c>
    </row>
    <row r="206" spans="1:4" x14ac:dyDescent="0.3">
      <c r="A206">
        <f>(COS(pomocneData!A205)*SIN(3*pomocneData!A205)-pomocneData!$F$2)/(pomocneData!$F$1-pomocneData!$F$2)</f>
        <v>0.42021788122004838</v>
      </c>
      <c r="B206">
        <f>(COS(pomocneData!B205)*SIN(3*pomocneData!B205)-pomocneData!$F$2)/(pomocneData!$F$1-pomocneData!$F$2)</f>
        <v>0.36576807045777421</v>
      </c>
      <c r="C206">
        <f>(COS(pomocneData!C205)*SIN(3*pomocneData!C205)-pomocneData!$F$2)/(pomocneData!$F$1-pomocneData!$F$2)</f>
        <v>0.31680959242399587</v>
      </c>
      <c r="D206">
        <f>(COS(pomocneData!D205)*SIN(3*pomocneData!D205)-pomocneData!$F$2)/(pomocneData!$F$1-pomocneData!$F$2)</f>
        <v>0.28139876888001059</v>
      </c>
    </row>
    <row r="207" spans="1:4" x14ac:dyDescent="0.3">
      <c r="A207">
        <f>(COS(pomocneData!A206)*SIN(3*pomocneData!A206)-pomocneData!$F$2)/(pomocneData!$F$1-pomocneData!$F$2)</f>
        <v>0.36576807045777421</v>
      </c>
      <c r="B207">
        <f>(COS(pomocneData!B206)*SIN(3*pomocneData!B206)-pomocneData!$F$2)/(pomocneData!$F$1-pomocneData!$F$2)</f>
        <v>0.31680959242399587</v>
      </c>
      <c r="C207">
        <f>(COS(pomocneData!C206)*SIN(3*pomocneData!C206)-pomocneData!$F$2)/(pomocneData!$F$1-pomocneData!$F$2)</f>
        <v>0.28139876888001059</v>
      </c>
      <c r="D207">
        <f>(COS(pomocneData!D206)*SIN(3*pomocneData!D206)-pomocneData!$F$2)/(pomocneData!$F$1-pomocneData!$F$2)</f>
        <v>0.26606610652415763</v>
      </c>
    </row>
    <row r="208" spans="1:4" x14ac:dyDescent="0.3">
      <c r="A208">
        <f>(COS(pomocneData!A207)*SIN(3*pomocneData!A207)-pomocneData!$F$2)/(pomocneData!$F$1-pomocneData!$F$2)</f>
        <v>0.31680959242399587</v>
      </c>
      <c r="B208">
        <f>(COS(pomocneData!B207)*SIN(3*pomocneData!B207)-pomocneData!$F$2)/(pomocneData!$F$1-pomocneData!$F$2)</f>
        <v>0.28139876888001059</v>
      </c>
      <c r="C208">
        <f>(COS(pomocneData!C207)*SIN(3*pomocneData!C207)-pomocneData!$F$2)/(pomocneData!$F$1-pomocneData!$F$2)</f>
        <v>0.26606610652415763</v>
      </c>
      <c r="D208">
        <f>(COS(pomocneData!D207)*SIN(3*pomocneData!D207)-pomocneData!$F$2)/(pomocneData!$F$1-pomocneData!$F$2)</f>
        <v>0.27474780208119776</v>
      </c>
    </row>
    <row r="209" spans="1:4" x14ac:dyDescent="0.3">
      <c r="A209">
        <f>(COS(pomocneData!A208)*SIN(3*pomocneData!A208)-pomocneData!$F$2)/(pomocneData!$F$1-pomocneData!$F$2)</f>
        <v>0.28139876888001059</v>
      </c>
      <c r="B209">
        <f>(COS(pomocneData!B208)*SIN(3*pomocneData!B208)-pomocneData!$F$2)/(pomocneData!$F$1-pomocneData!$F$2)</f>
        <v>0.26606610652415763</v>
      </c>
      <c r="C209">
        <f>(COS(pomocneData!C208)*SIN(3*pomocneData!C208)-pomocneData!$F$2)/(pomocneData!$F$1-pomocneData!$F$2)</f>
        <v>0.27474780208119776</v>
      </c>
      <c r="D209">
        <f>(COS(pomocneData!D208)*SIN(3*pomocneData!D208)-pomocneData!$F$2)/(pomocneData!$F$1-pomocneData!$F$2)</f>
        <v>0.30810388492795027</v>
      </c>
    </row>
    <row r="210" spans="1:4" x14ac:dyDescent="0.3">
      <c r="A210">
        <f>(COS(pomocneData!A209)*SIN(3*pomocneData!A209)-pomocneData!$F$2)/(pomocneData!$F$1-pomocneData!$F$2)</f>
        <v>0.26606610652415763</v>
      </c>
      <c r="B210">
        <f>(COS(pomocneData!B209)*SIN(3*pomocneData!B209)-pomocneData!$F$2)/(pomocneData!$F$1-pomocneData!$F$2)</f>
        <v>0.27474780208119776</v>
      </c>
      <c r="C210">
        <f>(COS(pomocneData!C209)*SIN(3*pomocneData!C209)-pomocneData!$F$2)/(pomocneData!$F$1-pomocneData!$F$2)</f>
        <v>0.30810388492795027</v>
      </c>
      <c r="D210">
        <f>(COS(pomocneData!D209)*SIN(3*pomocneData!D209)-pomocneData!$F$2)/(pomocneData!$F$1-pomocneData!$F$2)</f>
        <v>0.36333305623528167</v>
      </c>
    </row>
    <row r="211" spans="1:4" x14ac:dyDescent="0.3">
      <c r="A211">
        <f>(COS(pomocneData!A210)*SIN(3*pomocneData!A210)-pomocneData!$F$2)/(pomocneData!$F$1-pomocneData!$F$2)</f>
        <v>0.27474780208119776</v>
      </c>
      <c r="B211">
        <f>(COS(pomocneData!B210)*SIN(3*pomocneData!B210)-pomocneData!$F$2)/(pomocneData!$F$1-pomocneData!$F$2)</f>
        <v>0.30810388492795027</v>
      </c>
      <c r="C211">
        <f>(COS(pomocneData!C210)*SIN(3*pomocneData!C210)-pomocneData!$F$2)/(pomocneData!$F$1-pomocneData!$F$2)</f>
        <v>0.36333305623528167</v>
      </c>
      <c r="D211">
        <f>(COS(pomocneData!D210)*SIN(3*pomocneData!D210)-pomocneData!$F$2)/(pomocneData!$F$1-pomocneData!$F$2)</f>
        <v>0.43451668494404605</v>
      </c>
    </row>
    <row r="212" spans="1:4" x14ac:dyDescent="0.3">
      <c r="A212">
        <f>(COS(pomocneData!A211)*SIN(3*pomocneData!A211)-pomocneData!$F$2)/(pomocneData!$F$1-pomocneData!$F$2)</f>
        <v>0.30810388492795027</v>
      </c>
      <c r="B212">
        <f>(COS(pomocneData!B211)*SIN(3*pomocneData!B211)-pomocneData!$F$2)/(pomocneData!$F$1-pomocneData!$F$2)</f>
        <v>0.36333305623528167</v>
      </c>
      <c r="C212">
        <f>(COS(pomocneData!C211)*SIN(3*pomocneData!C211)-pomocneData!$F$2)/(pomocneData!$F$1-pomocneData!$F$2)</f>
        <v>0.43451668494404605</v>
      </c>
      <c r="D212">
        <f>(COS(pomocneData!D211)*SIN(3*pomocneData!D211)-pomocneData!$F$2)/(pomocneData!$F$1-pomocneData!$F$2)</f>
        <v>0.51344156878984915</v>
      </c>
    </row>
    <row r="213" spans="1:4" x14ac:dyDescent="0.3">
      <c r="A213">
        <f>(COS(pomocneData!A212)*SIN(3*pomocneData!A212)-pomocneData!$F$2)/(pomocneData!$F$1-pomocneData!$F$2)</f>
        <v>0.36333305623528167</v>
      </c>
      <c r="B213">
        <f>(COS(pomocneData!B212)*SIN(3*pomocneData!B212)-pomocneData!$F$2)/(pomocneData!$F$1-pomocneData!$F$2)</f>
        <v>0.43451668494404605</v>
      </c>
      <c r="C213">
        <f>(COS(pomocneData!C212)*SIN(3*pomocneData!C212)-pomocneData!$F$2)/(pomocneData!$F$1-pomocneData!$F$2)</f>
        <v>0.51344156878984915</v>
      </c>
      <c r="D213">
        <f>(COS(pomocneData!D212)*SIN(3*pomocneData!D212)-pomocneData!$F$2)/(pomocneData!$F$1-pomocneData!$F$2)</f>
        <v>0.59077601606066732</v>
      </c>
    </row>
    <row r="214" spans="1:4" x14ac:dyDescent="0.3">
      <c r="A214">
        <f>(COS(pomocneData!A213)*SIN(3*pomocneData!A213)-pomocneData!$F$2)/(pomocneData!$F$1-pomocneData!$F$2)</f>
        <v>0.43451668494404605</v>
      </c>
      <c r="B214">
        <f>(COS(pomocneData!B213)*SIN(3*pomocneData!B213)-pomocneData!$F$2)/(pomocneData!$F$1-pomocneData!$F$2)</f>
        <v>0.51344156878984915</v>
      </c>
      <c r="C214">
        <f>(COS(pomocneData!C213)*SIN(3*pomocneData!C213)-pomocneData!$F$2)/(pomocneData!$F$1-pomocneData!$F$2)</f>
        <v>0.59077601606066732</v>
      </c>
      <c r="D214">
        <f>(COS(pomocneData!D213)*SIN(3*pomocneData!D213)-pomocneData!$F$2)/(pomocneData!$F$1-pomocneData!$F$2)</f>
        <v>0.65741837867013286</v>
      </c>
    </row>
    <row r="215" spans="1:4" x14ac:dyDescent="0.3">
      <c r="A215">
        <f>(COS(pomocneData!A214)*SIN(3*pomocneData!A214)-pomocneData!$F$2)/(pomocneData!$F$1-pomocneData!$F$2)</f>
        <v>0.51344156878984915</v>
      </c>
      <c r="B215">
        <f>(COS(pomocneData!B214)*SIN(3*pomocneData!B214)-pomocneData!$F$2)/(pomocneData!$F$1-pomocneData!$F$2)</f>
        <v>0.59077601606066732</v>
      </c>
      <c r="C215">
        <f>(COS(pomocneData!C214)*SIN(3*pomocneData!C214)-pomocneData!$F$2)/(pomocneData!$F$1-pomocneData!$F$2)</f>
        <v>0.65741837867013286</v>
      </c>
      <c r="D215">
        <f>(COS(pomocneData!D214)*SIN(3*pomocneData!D214)-pomocneData!$F$2)/(pomocneData!$F$1-pomocneData!$F$2)</f>
        <v>0.70581010565098379</v>
      </c>
    </row>
    <row r="216" spans="1:4" x14ac:dyDescent="0.3">
      <c r="A216">
        <f>(COS(pomocneData!A215)*SIN(3*pomocneData!A215)-pomocneData!$F$2)/(pomocneData!$F$1-pomocneData!$F$2)</f>
        <v>0.59077601606066732</v>
      </c>
      <c r="B216">
        <f>(COS(pomocneData!B215)*SIN(3*pomocneData!B215)-pomocneData!$F$2)/(pomocneData!$F$1-pomocneData!$F$2)</f>
        <v>0.65741837867013286</v>
      </c>
      <c r="C216">
        <f>(COS(pomocneData!C215)*SIN(3*pomocneData!C215)-pomocneData!$F$2)/(pomocneData!$F$1-pomocneData!$F$2)</f>
        <v>0.70581010565098379</v>
      </c>
      <c r="D216">
        <f>(COS(pomocneData!D215)*SIN(3*pomocneData!D215)-pomocneData!$F$2)/(pomocneData!$F$1-pomocneData!$F$2)</f>
        <v>0.73101095416044037</v>
      </c>
    </row>
    <row r="217" spans="1:4" x14ac:dyDescent="0.3">
      <c r="A217">
        <f>(COS(pomocneData!A216)*SIN(3*pomocneData!A216)-pomocneData!$F$2)/(pomocneData!$F$1-pomocneData!$F$2)</f>
        <v>0.65741837867013286</v>
      </c>
      <c r="B217">
        <f>(COS(pomocneData!B216)*SIN(3*pomocneData!B216)-pomocneData!$F$2)/(pomocneData!$F$1-pomocneData!$F$2)</f>
        <v>0.70581010565098379</v>
      </c>
      <c r="C217">
        <f>(COS(pomocneData!C216)*SIN(3*pomocneData!C216)-pomocneData!$F$2)/(pomocneData!$F$1-pomocneData!$F$2)</f>
        <v>0.73101095416044037</v>
      </c>
      <c r="D217">
        <f>(COS(pomocneData!D216)*SIN(3*pomocneData!D216)-pomocneData!$F$2)/(pomocneData!$F$1-pomocneData!$F$2)</f>
        <v>0.73137131481322204</v>
      </c>
    </row>
    <row r="218" spans="1:4" x14ac:dyDescent="0.3">
      <c r="A218">
        <f>(COS(pomocneData!A217)*SIN(3*pomocneData!A217)-pomocneData!$F$2)/(pomocneData!$F$1-pomocneData!$F$2)</f>
        <v>0.70581010565098379</v>
      </c>
      <c r="B218">
        <f>(COS(pomocneData!B217)*SIN(3*pomocneData!B217)-pomocneData!$F$2)/(pomocneData!$F$1-pomocneData!$F$2)</f>
        <v>0.73101095416044037</v>
      </c>
      <c r="C218">
        <f>(COS(pomocneData!C217)*SIN(3*pomocneData!C217)-pomocneData!$F$2)/(pomocneData!$F$1-pomocneData!$F$2)</f>
        <v>0.73137131481322204</v>
      </c>
      <c r="D218">
        <f>(COS(pomocneData!D217)*SIN(3*pomocneData!D217)-pomocneData!$F$2)/(pomocneData!$F$1-pomocneData!$F$2)</f>
        <v>0.70869979683905349</v>
      </c>
    </row>
    <row r="219" spans="1:4" x14ac:dyDescent="0.3">
      <c r="A219">
        <f>(COS(pomocneData!A218)*SIN(3*pomocneData!A218)-pomocneData!$F$2)/(pomocneData!$F$1-pomocneData!$F$2)</f>
        <v>0.73101095416044037</v>
      </c>
      <c r="B219">
        <f>(COS(pomocneData!B218)*SIN(3*pomocneData!B218)-pomocneData!$F$2)/(pomocneData!$F$1-pomocneData!$F$2)</f>
        <v>0.73137131481322204</v>
      </c>
      <c r="C219">
        <f>(COS(pomocneData!C218)*SIN(3*pomocneData!C218)-pomocneData!$F$2)/(pomocneData!$F$1-pomocneData!$F$2)</f>
        <v>0.70869979683905349</v>
      </c>
      <c r="D219">
        <f>(COS(pomocneData!D218)*SIN(3*pomocneData!D218)-pomocneData!$F$2)/(pomocneData!$F$1-pomocneData!$F$2)</f>
        <v>0.66790331676509751</v>
      </c>
    </row>
    <row r="220" spans="1:4" x14ac:dyDescent="0.3">
      <c r="A220">
        <f>(COS(pomocneData!A219)*SIN(3*pomocneData!A219)-pomocneData!$F$2)/(pomocneData!$F$1-pomocneData!$F$2)</f>
        <v>0.73137131481322204</v>
      </c>
      <c r="B220">
        <f>(COS(pomocneData!B219)*SIN(3*pomocneData!B219)-pomocneData!$F$2)/(pomocneData!$F$1-pomocneData!$F$2)</f>
        <v>0.70869979683905349</v>
      </c>
      <c r="C220">
        <f>(COS(pomocneData!C219)*SIN(3*pomocneData!C219)-pomocneData!$F$2)/(pomocneData!$F$1-pomocneData!$F$2)</f>
        <v>0.66790331676509751</v>
      </c>
      <c r="D220">
        <f>(COS(pomocneData!D219)*SIN(3*pomocneData!D219)-pomocneData!$F$2)/(pomocneData!$F$1-pomocneData!$F$2)</f>
        <v>0.61615947767113755</v>
      </c>
    </row>
    <row r="221" spans="1:4" x14ac:dyDescent="0.3">
      <c r="A221">
        <f>(COS(pomocneData!A220)*SIN(3*pomocneData!A220)-pomocneData!$F$2)/(pomocneData!$F$1-pomocneData!$F$2)</f>
        <v>0.70869979683905349</v>
      </c>
      <c r="B221">
        <f>(COS(pomocneData!B220)*SIN(3*pomocneData!B220)-pomocneData!$F$2)/(pomocneData!$F$1-pomocneData!$F$2)</f>
        <v>0.66790331676509751</v>
      </c>
      <c r="C221">
        <f>(COS(pomocneData!C220)*SIN(3*pomocneData!C220)-pomocneData!$F$2)/(pomocneData!$F$1-pomocneData!$F$2)</f>
        <v>0.61615947767113755</v>
      </c>
      <c r="D221">
        <f>(COS(pomocneData!D220)*SIN(3*pomocneData!D220)-pomocneData!$F$2)/(pomocneData!$F$1-pomocneData!$F$2)</f>
        <v>0.56175401214865683</v>
      </c>
    </row>
    <row r="222" spans="1:4" x14ac:dyDescent="0.3">
      <c r="A222">
        <f>(COS(pomocneData!A221)*SIN(3*pomocneData!A221)-pomocneData!$F$2)/(pomocneData!$F$1-pomocneData!$F$2)</f>
        <v>0.66790331676509751</v>
      </c>
      <c r="B222">
        <f>(COS(pomocneData!B221)*SIN(3*pomocneData!B221)-pomocneData!$F$2)/(pomocneData!$F$1-pomocneData!$F$2)</f>
        <v>0.61615947767113755</v>
      </c>
      <c r="C222">
        <f>(COS(pomocneData!C221)*SIN(3*pomocneData!C221)-pomocneData!$F$2)/(pomocneData!$F$1-pomocneData!$F$2)</f>
        <v>0.56175401214865683</v>
      </c>
      <c r="D222">
        <f>(COS(pomocneData!D221)*SIN(3*pomocneData!D221)-pomocneData!$F$2)/(pomocneData!$F$1-pomocneData!$F$2)</f>
        <v>0.51276800210073792</v>
      </c>
    </row>
    <row r="223" spans="1:4" x14ac:dyDescent="0.3">
      <c r="A223">
        <f>(COS(pomocneData!A222)*SIN(3*pomocneData!A222)-pomocneData!$F$2)/(pomocneData!$F$1-pomocneData!$F$2)</f>
        <v>0.61615947767113755</v>
      </c>
      <c r="B223">
        <f>(COS(pomocneData!B222)*SIN(3*pomocneData!B222)-pomocneData!$F$2)/(pomocneData!$F$1-pomocneData!$F$2)</f>
        <v>0.56175401214865683</v>
      </c>
      <c r="C223">
        <f>(COS(pomocneData!C222)*SIN(3*pomocneData!C222)-pomocneData!$F$2)/(pomocneData!$F$1-pomocneData!$F$2)</f>
        <v>0.51276800210073792</v>
      </c>
      <c r="D223">
        <f>(COS(pomocneData!D222)*SIN(3*pomocneData!D222)-pomocneData!$F$2)/(pomocneData!$F$1-pomocneData!$F$2)</f>
        <v>0.4758223197008446</v>
      </c>
    </row>
    <row r="224" spans="1:4" x14ac:dyDescent="0.3">
      <c r="A224">
        <f>(COS(pomocneData!A223)*SIN(3*pomocneData!A223)-pomocneData!$F$2)/(pomocneData!$F$1-pomocneData!$F$2)</f>
        <v>0.56175401214865683</v>
      </c>
      <c r="B224">
        <f>(COS(pomocneData!B223)*SIN(3*pomocneData!B223)-pomocneData!$F$2)/(pomocneData!$F$1-pomocneData!$F$2)</f>
        <v>0.51276800210073792</v>
      </c>
      <c r="C224">
        <f>(COS(pomocneData!C223)*SIN(3*pomocneData!C223)-pomocneData!$F$2)/(pomocneData!$F$1-pomocneData!$F$2)</f>
        <v>0.4758223197008446</v>
      </c>
      <c r="D224">
        <f>(COS(pomocneData!D223)*SIN(3*pomocneData!D223)-pomocneData!$F$2)/(pomocneData!$F$1-pomocneData!$F$2)</f>
        <v>0.45507670673023387</v>
      </c>
    </row>
    <row r="225" spans="1:4" x14ac:dyDescent="0.3">
      <c r="A225">
        <f>(COS(pomocneData!A224)*SIN(3*pomocneData!A224)-pomocneData!$F$2)/(pomocneData!$F$1-pomocneData!$F$2)</f>
        <v>0.51276800210073792</v>
      </c>
      <c r="B225">
        <f>(COS(pomocneData!B224)*SIN(3*pomocneData!B224)-pomocneData!$F$2)/(pomocneData!$F$1-pomocneData!$F$2)</f>
        <v>0.4758223197008446</v>
      </c>
      <c r="C225">
        <f>(COS(pomocneData!C224)*SIN(3*pomocneData!C224)-pomocneData!$F$2)/(pomocneData!$F$1-pomocneData!$F$2)</f>
        <v>0.45507670673023387</v>
      </c>
      <c r="D225">
        <f>(COS(pomocneData!D224)*SIN(3*pomocneData!D224)-pomocneData!$F$2)/(pomocneData!$F$1-pomocneData!$F$2)</f>
        <v>0.45163974678745983</v>
      </c>
    </row>
    <row r="226" spans="1:4" x14ac:dyDescent="0.3">
      <c r="A226">
        <f>(COS(pomocneData!A225)*SIN(3*pomocneData!A225)-pomocneData!$F$2)/(pomocneData!$F$1-pomocneData!$F$2)</f>
        <v>0.4758223197008446</v>
      </c>
      <c r="B226">
        <f>(COS(pomocneData!B225)*SIN(3*pomocneData!B225)-pomocneData!$F$2)/(pomocneData!$F$1-pomocneData!$F$2)</f>
        <v>0.45507670673023387</v>
      </c>
      <c r="C226">
        <f>(COS(pomocneData!C225)*SIN(3*pomocneData!C225)-pomocneData!$F$2)/(pomocneData!$F$1-pomocneData!$F$2)</f>
        <v>0.45163974678745983</v>
      </c>
      <c r="D226">
        <f>(COS(pomocneData!D225)*SIN(3*pomocneData!D225)-pomocneData!$F$2)/(pomocneData!$F$1-pomocneData!$F$2)</f>
        <v>0.46348022350767443</v>
      </c>
    </row>
    <row r="227" spans="1:4" x14ac:dyDescent="0.3">
      <c r="A227">
        <f>(COS(pomocneData!A226)*SIN(3*pomocneData!A226)-pomocneData!$F$2)/(pomocneData!$F$1-pomocneData!$F$2)</f>
        <v>0.45507670673023387</v>
      </c>
      <c r="B227">
        <f>(COS(pomocneData!B226)*SIN(3*pomocneData!B226)-pomocneData!$F$2)/(pomocneData!$F$1-pomocneData!$F$2)</f>
        <v>0.45163974678745983</v>
      </c>
      <c r="C227">
        <f>(COS(pomocneData!C226)*SIN(3*pomocneData!C226)-pomocneData!$F$2)/(pomocneData!$F$1-pomocneData!$F$2)</f>
        <v>0.46348022350767443</v>
      </c>
      <c r="D227">
        <f>(COS(pomocneData!D226)*SIN(3*pomocneData!D226)-pomocneData!$F$2)/(pomocneData!$F$1-pomocneData!$F$2)</f>
        <v>0.48585041571396487</v>
      </c>
    </row>
    <row r="228" spans="1:4" x14ac:dyDescent="0.3">
      <c r="A228">
        <f>(COS(pomocneData!A227)*SIN(3*pomocneData!A227)-pomocneData!$F$2)/(pomocneData!$F$1-pomocneData!$F$2)</f>
        <v>0.45163974678745983</v>
      </c>
      <c r="B228">
        <f>(COS(pomocneData!B227)*SIN(3*pomocneData!B227)-pomocneData!$F$2)/(pomocneData!$F$1-pomocneData!$F$2)</f>
        <v>0.46348022350767443</v>
      </c>
      <c r="C228">
        <f>(COS(pomocneData!C227)*SIN(3*pomocneData!C227)-pomocneData!$F$2)/(pomocneData!$F$1-pomocneData!$F$2)</f>
        <v>0.48585041571396487</v>
      </c>
      <c r="D228">
        <f>(COS(pomocneData!D227)*SIN(3*pomocneData!D227)-pomocneData!$F$2)/(pomocneData!$F$1-pomocneData!$F$2)</f>
        <v>0.51215040973696335</v>
      </c>
    </row>
    <row r="229" spans="1:4" x14ac:dyDescent="0.3">
      <c r="A229">
        <f>(COS(pomocneData!A228)*SIN(3*pomocneData!A228)-pomocneData!$F$2)/(pomocneData!$F$1-pomocneData!$F$2)</f>
        <v>0.46348022350767443</v>
      </c>
      <c r="B229">
        <f>(COS(pomocneData!B228)*SIN(3*pomocneData!B228)-pomocneData!$F$2)/(pomocneData!$F$1-pomocneData!$F$2)</f>
        <v>0.48585041571396487</v>
      </c>
      <c r="C229">
        <f>(COS(pomocneData!C228)*SIN(3*pomocneData!C228)-pomocneData!$F$2)/(pomocneData!$F$1-pomocneData!$F$2)</f>
        <v>0.51215040973696335</v>
      </c>
      <c r="D229">
        <f>(COS(pomocneData!D228)*SIN(3*pomocneData!D228)-pomocneData!$F$2)/(pomocneData!$F$1-pomocneData!$F$2)</f>
        <v>0.53509239821023724</v>
      </c>
    </row>
    <row r="230" spans="1:4" x14ac:dyDescent="0.3">
      <c r="A230">
        <f>(COS(pomocneData!A229)*SIN(3*pomocneData!A229)-pomocneData!$F$2)/(pomocneData!$F$1-pomocneData!$F$2)</f>
        <v>0.48585041571396487</v>
      </c>
      <c r="B230">
        <f>(COS(pomocneData!B229)*SIN(3*pomocneData!B229)-pomocneData!$F$2)/(pomocneData!$F$1-pomocneData!$F$2)</f>
        <v>0.51215040973696335</v>
      </c>
      <c r="C230">
        <f>(COS(pomocneData!C229)*SIN(3*pomocneData!C229)-pomocneData!$F$2)/(pomocneData!$F$1-pomocneData!$F$2)</f>
        <v>0.53509239821023724</v>
      </c>
      <c r="D230">
        <f>(COS(pomocneData!D229)*SIN(3*pomocneData!D229)-pomocneData!$F$2)/(pomocneData!$F$1-pomocneData!$F$2)</f>
        <v>0.5479762717477149</v>
      </c>
    </row>
    <row r="231" spans="1:4" x14ac:dyDescent="0.3">
      <c r="A231">
        <f>(COS(pomocneData!A230)*SIN(3*pomocneData!A230)-pomocneData!$F$2)/(pomocneData!$F$1-pomocneData!$F$2)</f>
        <v>0.51215040973696335</v>
      </c>
      <c r="B231">
        <f>(COS(pomocneData!B230)*SIN(3*pomocneData!B230)-pomocneData!$F$2)/(pomocneData!$F$1-pomocneData!$F$2)</f>
        <v>0.53509239821023724</v>
      </c>
      <c r="C231">
        <f>(COS(pomocneData!C230)*SIN(3*pomocneData!C230)-pomocneData!$F$2)/(pomocneData!$F$1-pomocneData!$F$2)</f>
        <v>0.5479762717477149</v>
      </c>
      <c r="D231">
        <f>(COS(pomocneData!D230)*SIN(3*pomocneData!D230)-pomocneData!$F$2)/(pomocneData!$F$1-pomocneData!$F$2)</f>
        <v>0.54587013198486689</v>
      </c>
    </row>
    <row r="232" spans="1:4" x14ac:dyDescent="0.3">
      <c r="A232">
        <f>(COS(pomocneData!A231)*SIN(3*pomocneData!A231)-pomocneData!$F$2)/(pomocneData!$F$1-pomocneData!$F$2)</f>
        <v>0.53509239821023724</v>
      </c>
      <c r="B232">
        <f>(COS(pomocneData!B231)*SIN(3*pomocneData!B231)-pomocneData!$F$2)/(pomocneData!$F$1-pomocneData!$F$2)</f>
        <v>0.5479762717477149</v>
      </c>
      <c r="C232">
        <f>(COS(pomocneData!C231)*SIN(3*pomocneData!C231)-pomocneData!$F$2)/(pomocneData!$F$1-pomocneData!$F$2)</f>
        <v>0.54587013198486689</v>
      </c>
      <c r="D232">
        <f>(COS(pomocneData!D231)*SIN(3*pomocneData!D231)-pomocneData!$F$2)/(pomocneData!$F$1-pomocneData!$F$2)</f>
        <v>0.52650445674786417</v>
      </c>
    </row>
    <row r="233" spans="1:4" x14ac:dyDescent="0.3">
      <c r="A233">
        <f>(COS(pomocneData!A232)*SIN(3*pomocneData!A232)-pomocneData!$F$2)/(pomocneData!$F$1-pomocneData!$F$2)</f>
        <v>0.5479762717477149</v>
      </c>
      <c r="B233">
        <f>(COS(pomocneData!B232)*SIN(3*pomocneData!B232)-pomocneData!$F$2)/(pomocneData!$F$1-pomocneData!$F$2)</f>
        <v>0.54587013198486689</v>
      </c>
      <c r="C233">
        <f>(COS(pomocneData!C232)*SIN(3*pomocneData!C232)-pomocneData!$F$2)/(pomocneData!$F$1-pomocneData!$F$2)</f>
        <v>0.52650445674786417</v>
      </c>
      <c r="D233">
        <f>(COS(pomocneData!D232)*SIN(3*pomocneData!D232)-pomocneData!$F$2)/(pomocneData!$F$1-pomocneData!$F$2)</f>
        <v>0.49073414264007198</v>
      </c>
    </row>
    <row r="234" spans="1:4" x14ac:dyDescent="0.3">
      <c r="A234">
        <f>(COS(pomocneData!A233)*SIN(3*pomocneData!A233)-pomocneData!$F$2)/(pomocneData!$F$1-pomocneData!$F$2)</f>
        <v>0.54587013198486689</v>
      </c>
      <c r="B234">
        <f>(COS(pomocneData!B233)*SIN(3*pomocneData!B233)-pomocneData!$F$2)/(pomocneData!$F$1-pomocneData!$F$2)</f>
        <v>0.52650445674786417</v>
      </c>
      <c r="C234">
        <f>(COS(pomocneData!C233)*SIN(3*pomocneData!C233)-pomocneData!$F$2)/(pomocneData!$F$1-pomocneData!$F$2)</f>
        <v>0.49073414264007198</v>
      </c>
      <c r="D234">
        <f>(COS(pomocneData!D233)*SIN(3*pomocneData!D233)-pomocneData!$F$2)/(pomocneData!$F$1-pomocneData!$F$2)</f>
        <v>0.44249134309626137</v>
      </c>
    </row>
    <row r="235" spans="1:4" x14ac:dyDescent="0.3">
      <c r="A235">
        <f>(COS(pomocneData!A234)*SIN(3*pomocneData!A234)-pomocneData!$F$2)/(pomocneData!$F$1-pomocneData!$F$2)</f>
        <v>0.52650445674786417</v>
      </c>
      <c r="B235">
        <f>(COS(pomocneData!B234)*SIN(3*pomocneData!B234)-pomocneData!$F$2)/(pomocneData!$F$1-pomocneData!$F$2)</f>
        <v>0.49073414264007198</v>
      </c>
      <c r="C235">
        <f>(COS(pomocneData!C234)*SIN(3*pomocneData!C234)-pomocneData!$F$2)/(pomocneData!$F$1-pomocneData!$F$2)</f>
        <v>0.44249134309626137</v>
      </c>
      <c r="D235">
        <f>(COS(pomocneData!D234)*SIN(3*pomocneData!D234)-pomocneData!$F$2)/(pomocneData!$F$1-pomocneData!$F$2)</f>
        <v>0.38823304713362106</v>
      </c>
    </row>
    <row r="236" spans="1:4" x14ac:dyDescent="0.3">
      <c r="A236">
        <f>(COS(pomocneData!A235)*SIN(3*pomocneData!A235)-pomocneData!$F$2)/(pomocneData!$F$1-pomocneData!$F$2)</f>
        <v>0.49073414264007198</v>
      </c>
      <c r="B236">
        <f>(COS(pomocneData!B235)*SIN(3*pomocneData!B235)-pomocneData!$F$2)/(pomocneData!$F$1-pomocneData!$F$2)</f>
        <v>0.44249134309626137</v>
      </c>
      <c r="C236">
        <f>(COS(pomocneData!C235)*SIN(3*pomocneData!C235)-pomocneData!$F$2)/(pomocneData!$F$1-pomocneData!$F$2)</f>
        <v>0.38823304713362106</v>
      </c>
      <c r="D236">
        <f>(COS(pomocneData!D235)*SIN(3*pomocneData!D235)-pomocneData!$F$2)/(pomocneData!$F$1-pomocneData!$F$2)</f>
        <v>0.33596788790051796</v>
      </c>
    </row>
    <row r="237" spans="1:4" x14ac:dyDescent="0.3">
      <c r="A237">
        <f>(COS(pomocneData!A236)*SIN(3*pomocneData!A236)-pomocneData!$F$2)/(pomocneData!$F$1-pomocneData!$F$2)</f>
        <v>0.44249134309626137</v>
      </c>
      <c r="B237">
        <f>(COS(pomocneData!B236)*SIN(3*pomocneData!B236)-pomocneData!$F$2)/(pomocneData!$F$1-pomocneData!$F$2)</f>
        <v>0.38823304713362106</v>
      </c>
      <c r="C237">
        <f>(COS(pomocneData!C236)*SIN(3*pomocneData!C236)-pomocneData!$F$2)/(pomocneData!$F$1-pomocneData!$F$2)</f>
        <v>0.33596788790051796</v>
      </c>
      <c r="D237">
        <f>(COS(pomocneData!D236)*SIN(3*pomocneData!D236)-pomocneData!$F$2)/(pomocneData!$F$1-pomocneData!$F$2)</f>
        <v>0.29401398370422288</v>
      </c>
    </row>
    <row r="238" spans="1:4" x14ac:dyDescent="0.3">
      <c r="A238">
        <f>(COS(pomocneData!A237)*SIN(3*pomocneData!A237)-pomocneData!$F$2)/(pomocneData!$F$1-pomocneData!$F$2)</f>
        <v>0.38823304713362106</v>
      </c>
      <c r="B238">
        <f>(COS(pomocneData!B237)*SIN(3*pomocneData!B237)-pomocneData!$F$2)/(pomocneData!$F$1-pomocneData!$F$2)</f>
        <v>0.33596788790051796</v>
      </c>
      <c r="C238">
        <f>(COS(pomocneData!C237)*SIN(3*pomocneData!C237)-pomocneData!$F$2)/(pomocneData!$F$1-pomocneData!$F$2)</f>
        <v>0.29401398370422288</v>
      </c>
      <c r="D238">
        <f>(COS(pomocneData!D237)*SIN(3*pomocneData!D237)-pomocneData!$F$2)/(pomocneData!$F$1-pomocneData!$F$2)</f>
        <v>0.26968303494220286</v>
      </c>
    </row>
    <row r="239" spans="1:4" x14ac:dyDescent="0.3">
      <c r="A239">
        <f>(COS(pomocneData!A238)*SIN(3*pomocneData!A238)-pomocneData!$F$2)/(pomocneData!$F$1-pomocneData!$F$2)</f>
        <v>0.33596788790051796</v>
      </c>
      <c r="B239">
        <f>(COS(pomocneData!B238)*SIN(3*pomocneData!B238)-pomocneData!$F$2)/(pomocneData!$F$1-pomocneData!$F$2)</f>
        <v>0.29401398370422288</v>
      </c>
      <c r="C239">
        <f>(COS(pomocneData!C238)*SIN(3*pomocneData!C238)-pomocneData!$F$2)/(pomocneData!$F$1-pomocneData!$F$2)</f>
        <v>0.26968303494220286</v>
      </c>
      <c r="D239">
        <f>(COS(pomocneData!D238)*SIN(3*pomocneData!D238)-pomocneData!$F$2)/(pomocneData!$F$1-pomocneData!$F$2)</f>
        <v>0.26809853494738223</v>
      </c>
    </row>
    <row r="240" spans="1:4" x14ac:dyDescent="0.3">
      <c r="A240">
        <f>(COS(pomocneData!A239)*SIN(3*pomocneData!A239)-pomocneData!$F$2)/(pomocneData!$F$1-pomocneData!$F$2)</f>
        <v>0.29401398370422288</v>
      </c>
      <c r="B240">
        <f>(COS(pomocneData!B239)*SIN(3*pomocneData!B239)-pomocneData!$F$2)/(pomocneData!$F$1-pomocneData!$F$2)</f>
        <v>0.26968303494220286</v>
      </c>
      <c r="C240">
        <f>(COS(pomocneData!C239)*SIN(3*pomocneData!C239)-pomocneData!$F$2)/(pomocneData!$F$1-pomocneData!$F$2)</f>
        <v>0.26809853494738223</v>
      </c>
      <c r="D240">
        <f>(COS(pomocneData!D239)*SIN(3*pomocneData!D239)-pomocneData!$F$2)/(pomocneData!$F$1-pomocneData!$F$2)</f>
        <v>0.29133576691420077</v>
      </c>
    </row>
    <row r="241" spans="1:4" x14ac:dyDescent="0.3">
      <c r="A241">
        <f>(COS(pomocneData!A240)*SIN(3*pomocneData!A240)-pomocneData!$F$2)/(pomocneData!$F$1-pomocneData!$F$2)</f>
        <v>0.26968303494220286</v>
      </c>
      <c r="B241">
        <f>(COS(pomocneData!B240)*SIN(3*pomocneData!B240)-pomocneData!$F$2)/(pomocneData!$F$1-pomocneData!$F$2)</f>
        <v>0.26809853494738223</v>
      </c>
      <c r="C241">
        <f>(COS(pomocneData!C240)*SIN(3*pomocneData!C240)-pomocneData!$F$2)/(pomocneData!$F$1-pomocneData!$F$2)</f>
        <v>0.29133576691420077</v>
      </c>
      <c r="D241">
        <f>(COS(pomocneData!D240)*SIN(3*pomocneData!D240)-pomocneData!$F$2)/(pomocneData!$F$1-pomocneData!$F$2)</f>
        <v>0.33802140031996891</v>
      </c>
    </row>
    <row r="242" spans="1:4" x14ac:dyDescent="0.3">
      <c r="A242">
        <f>(COS(pomocneData!A241)*SIN(3*pomocneData!A241)-pomocneData!$F$2)/(pomocneData!$F$1-pomocneData!$F$2)</f>
        <v>0.26809853494738223</v>
      </c>
      <c r="B242">
        <f>(COS(pomocneData!B241)*SIN(3*pomocneData!B241)-pomocneData!$F$2)/(pomocneData!$F$1-pomocneData!$F$2)</f>
        <v>0.29133576691420077</v>
      </c>
      <c r="C242">
        <f>(COS(pomocneData!C241)*SIN(3*pomocneData!C241)-pomocneData!$F$2)/(pomocneData!$F$1-pomocneData!$F$2)</f>
        <v>0.33802140031996891</v>
      </c>
      <c r="D242">
        <f>(COS(pomocneData!D241)*SIN(3*pomocneData!D241)-pomocneData!$F$2)/(pomocneData!$F$1-pomocneData!$F$2)</f>
        <v>0.40345880255358502</v>
      </c>
    </row>
    <row r="243" spans="1:4" x14ac:dyDescent="0.3">
      <c r="A243">
        <f>(COS(pomocneData!A242)*SIN(3*pomocneData!A242)-pomocneData!$F$2)/(pomocneData!$F$1-pomocneData!$F$2)</f>
        <v>0.29133576691420077</v>
      </c>
      <c r="B243">
        <f>(COS(pomocneData!B242)*SIN(3*pomocneData!B242)-pomocneData!$F$2)/(pomocneData!$F$1-pomocneData!$F$2)</f>
        <v>0.33802140031996891</v>
      </c>
      <c r="C243">
        <f>(COS(pomocneData!C242)*SIN(3*pomocneData!C242)-pomocneData!$F$2)/(pomocneData!$F$1-pomocneData!$F$2)</f>
        <v>0.40345880255358502</v>
      </c>
      <c r="D243">
        <f>(COS(pomocneData!D242)*SIN(3*pomocneData!D242)-pomocneData!$F$2)/(pomocneData!$F$1-pomocneData!$F$2)</f>
        <v>0.48026292989866948</v>
      </c>
    </row>
    <row r="244" spans="1:4" x14ac:dyDescent="0.3">
      <c r="A244">
        <f>(COS(pomocneData!A243)*SIN(3*pomocneData!A243)-pomocneData!$F$2)/(pomocneData!$F$1-pomocneData!$F$2)</f>
        <v>0.33802140031996891</v>
      </c>
      <c r="B244">
        <f>(COS(pomocneData!B243)*SIN(3*pomocneData!B243)-pomocneData!$F$2)/(pomocneData!$F$1-pomocneData!$F$2)</f>
        <v>0.40345880255358502</v>
      </c>
      <c r="C244">
        <f>(COS(pomocneData!C243)*SIN(3*pomocneData!C243)-pomocneData!$F$2)/(pomocneData!$F$1-pomocneData!$F$2)</f>
        <v>0.48026292989866948</v>
      </c>
      <c r="D244">
        <f>(COS(pomocneData!D243)*SIN(3*pomocneData!D243)-pomocneData!$F$2)/(pomocneData!$F$1-pomocneData!$F$2)</f>
        <v>0.55940881251139007</v>
      </c>
    </row>
    <row r="245" spans="1:4" x14ac:dyDescent="0.3">
      <c r="A245">
        <f>(COS(pomocneData!A244)*SIN(3*pomocneData!A244)-pomocneData!$F$2)/(pomocneData!$F$1-pomocneData!$F$2)</f>
        <v>0.40345880255358502</v>
      </c>
      <c r="B245">
        <f>(COS(pomocneData!B244)*SIN(3*pomocneData!B244)-pomocneData!$F$2)/(pomocneData!$F$1-pomocneData!$F$2)</f>
        <v>0.48026292989866948</v>
      </c>
      <c r="C245">
        <f>(COS(pomocneData!C244)*SIN(3*pomocneData!C244)-pomocneData!$F$2)/(pomocneData!$F$1-pomocneData!$F$2)</f>
        <v>0.55940881251139007</v>
      </c>
      <c r="D245">
        <f>(COS(pomocneData!D244)*SIN(3*pomocneData!D244)-pomocneData!$F$2)/(pomocneData!$F$1-pomocneData!$F$2)</f>
        <v>0.63153278307150551</v>
      </c>
    </row>
    <row r="246" spans="1:4" x14ac:dyDescent="0.3">
      <c r="A246">
        <f>(COS(pomocneData!A245)*SIN(3*pomocneData!A245)-pomocneData!$F$2)/(pomocneData!$F$1-pomocneData!$F$2)</f>
        <v>0.48026292989866948</v>
      </c>
      <c r="B246">
        <f>(COS(pomocneData!B245)*SIN(3*pomocneData!B245)-pomocneData!$F$2)/(pomocneData!$F$1-pomocneData!$F$2)</f>
        <v>0.55940881251139007</v>
      </c>
      <c r="C246">
        <f>(COS(pomocneData!C245)*SIN(3*pomocneData!C245)-pomocneData!$F$2)/(pomocneData!$F$1-pomocneData!$F$2)</f>
        <v>0.63153278307150551</v>
      </c>
      <c r="D246">
        <f>(COS(pomocneData!D245)*SIN(3*pomocneData!D245)-pomocneData!$F$2)/(pomocneData!$F$1-pomocneData!$F$2)</f>
        <v>0.6882859418797791</v>
      </c>
    </row>
    <row r="247" spans="1:4" x14ac:dyDescent="0.3">
      <c r="A247">
        <f>(COS(pomocneData!A246)*SIN(3*pomocneData!A246)-pomocneData!$F$2)/(pomocneData!$F$1-pomocneData!$F$2)</f>
        <v>0.55940881251139007</v>
      </c>
      <c r="B247">
        <f>(COS(pomocneData!B246)*SIN(3*pomocneData!B246)-pomocneData!$F$2)/(pomocneData!$F$1-pomocneData!$F$2)</f>
        <v>0.63153278307150551</v>
      </c>
      <c r="C247">
        <f>(COS(pomocneData!C246)*SIN(3*pomocneData!C246)-pomocneData!$F$2)/(pomocneData!$F$1-pomocneData!$F$2)</f>
        <v>0.6882859418797791</v>
      </c>
      <c r="D247">
        <f>(COS(pomocneData!D246)*SIN(3*pomocneData!D246)-pomocneData!$F$2)/(pomocneData!$F$1-pomocneData!$F$2)</f>
        <v>0.72353115348147312</v>
      </c>
    </row>
    <row r="248" spans="1:4" x14ac:dyDescent="0.3">
      <c r="A248">
        <f>(COS(pomocneData!A247)*SIN(3*pomocneData!A247)-pomocneData!$F$2)/(pomocneData!$F$1-pomocneData!$F$2)</f>
        <v>0.63153278307150551</v>
      </c>
      <c r="B248">
        <f>(COS(pomocneData!B247)*SIN(3*pomocneData!B247)-pomocneData!$F$2)/(pomocneData!$F$1-pomocneData!$F$2)</f>
        <v>0.6882859418797791</v>
      </c>
      <c r="C248">
        <f>(COS(pomocneData!C247)*SIN(3*pomocneData!C247)-pomocneData!$F$2)/(pomocneData!$F$1-pomocneData!$F$2)</f>
        <v>0.72353115348147312</v>
      </c>
      <c r="D248">
        <f>(COS(pomocneData!D247)*SIN(3*pomocneData!D247)-pomocneData!$F$2)/(pomocneData!$F$1-pomocneData!$F$2)</f>
        <v>0.73419942368454694</v>
      </c>
    </row>
    <row r="249" spans="1:4" x14ac:dyDescent="0.3">
      <c r="A249">
        <f>(COS(pomocneData!A248)*SIN(3*pomocneData!A248)-pomocneData!$F$2)/(pomocneData!$F$1-pomocneData!$F$2)</f>
        <v>0.6882859418797791</v>
      </c>
      <c r="B249">
        <f>(COS(pomocneData!B248)*SIN(3*pomocneData!B248)-pomocneData!$F$2)/(pomocneData!$F$1-pomocneData!$F$2)</f>
        <v>0.72353115348147312</v>
      </c>
      <c r="C249">
        <f>(COS(pomocneData!C248)*SIN(3*pomocneData!C248)-pomocneData!$F$2)/(pomocneData!$F$1-pomocneData!$F$2)</f>
        <v>0.73419942368454694</v>
      </c>
      <c r="D249">
        <f>(COS(pomocneData!D248)*SIN(3*pomocneData!D248)-pomocneData!$F$2)/(pomocneData!$F$1-pomocneData!$F$2)</f>
        <v>0.72067494055491466</v>
      </c>
    </row>
    <row r="250" spans="1:4" x14ac:dyDescent="0.3">
      <c r="A250">
        <f>(COS(pomocneData!A249)*SIN(3*pomocneData!A249)-pomocneData!$F$2)/(pomocneData!$F$1-pomocneData!$F$2)</f>
        <v>0.72353115348147312</v>
      </c>
      <c r="B250">
        <f>(COS(pomocneData!B249)*SIN(3*pomocneData!B249)-pomocneData!$F$2)/(pomocneData!$F$1-pomocneData!$F$2)</f>
        <v>0.73419942368454694</v>
      </c>
      <c r="C250">
        <f>(COS(pomocneData!C249)*SIN(3*pomocneData!C249)-pomocneData!$F$2)/(pomocneData!$F$1-pomocneData!$F$2)</f>
        <v>0.72067494055491466</v>
      </c>
      <c r="D250">
        <f>(COS(pomocneData!D249)*SIN(3*pomocneData!D249)-pomocneData!$F$2)/(pomocneData!$F$1-pomocneData!$F$2)</f>
        <v>0.68665195606307061</v>
      </c>
    </row>
    <row r="251" spans="1:4" x14ac:dyDescent="0.3">
      <c r="A251">
        <f>(COS(pomocneData!A250)*SIN(3*pomocneData!A250)-pomocneData!$F$2)/(pomocneData!$F$1-pomocneData!$F$2)</f>
        <v>0.73419942368454694</v>
      </c>
      <c r="B251">
        <f>(COS(pomocneData!B250)*SIN(3*pomocneData!B250)-pomocneData!$F$2)/(pomocneData!$F$1-pomocneData!$F$2)</f>
        <v>0.72067494055491466</v>
      </c>
      <c r="C251">
        <f>(COS(pomocneData!C250)*SIN(3*pomocneData!C250)-pomocneData!$F$2)/(pomocneData!$F$1-pomocneData!$F$2)</f>
        <v>0.68665195606307061</v>
      </c>
      <c r="D251">
        <f>(COS(pomocneData!D250)*SIN(3*pomocneData!D250)-pomocneData!$F$2)/(pomocneData!$F$1-pomocneData!$F$2)</f>
        <v>0.63848939118291503</v>
      </c>
    </row>
    <row r="252" spans="1:4" x14ac:dyDescent="0.3">
      <c r="A252">
        <f>(COS(pomocneData!A251)*SIN(3*pomocneData!A251)-pomocneData!$F$2)/(pomocneData!$F$1-pomocneData!$F$2)</f>
        <v>0.72067494055491466</v>
      </c>
      <c r="B252">
        <f>(COS(pomocneData!B251)*SIN(3*pomocneData!B251)-pomocneData!$F$2)/(pomocneData!$F$1-pomocneData!$F$2)</f>
        <v>0.68665195606307061</v>
      </c>
      <c r="C252">
        <f>(COS(pomocneData!C251)*SIN(3*pomocneData!C251)-pomocneData!$F$2)/(pomocneData!$F$1-pomocneData!$F$2)</f>
        <v>0.63848939118291503</v>
      </c>
      <c r="D252">
        <f>(COS(pomocneData!D251)*SIN(3*pomocneData!D251)-pomocneData!$F$2)/(pomocneData!$F$1-pomocneData!$F$2)</f>
        <v>0.58416753598038096</v>
      </c>
    </row>
    <row r="253" spans="1:4" x14ac:dyDescent="0.3">
      <c r="A253">
        <f>(COS(pomocneData!A252)*SIN(3*pomocneData!A252)-pomocneData!$F$2)/(pomocneData!$F$1-pomocneData!$F$2)</f>
        <v>0.68665195606307061</v>
      </c>
      <c r="B253">
        <f>(COS(pomocneData!B252)*SIN(3*pomocneData!B252)-pomocneData!$F$2)/(pomocneData!$F$1-pomocneData!$F$2)</f>
        <v>0.63848939118291503</v>
      </c>
      <c r="C253">
        <f>(COS(pomocneData!C252)*SIN(3*pomocneData!C252)-pomocneData!$F$2)/(pomocneData!$F$1-pomocneData!$F$2)</f>
        <v>0.58416753598038096</v>
      </c>
      <c r="D253">
        <f>(COS(pomocneData!D252)*SIN(3*pomocneData!D252)-pomocneData!$F$2)/(pomocneData!$F$1-pomocneData!$F$2)</f>
        <v>0.53201312821034508</v>
      </c>
    </row>
    <row r="254" spans="1:4" x14ac:dyDescent="0.3">
      <c r="A254">
        <f>(COS(pomocneData!A253)*SIN(3*pomocneData!A253)-pomocneData!$F$2)/(pomocneData!$F$1-pomocneData!$F$2)</f>
        <v>0.63848939118291503</v>
      </c>
      <c r="B254">
        <f>(COS(pomocneData!B253)*SIN(3*pomocneData!B253)-pomocneData!$F$2)/(pomocneData!$F$1-pomocneData!$F$2)</f>
        <v>0.58416753598038096</v>
      </c>
      <c r="C254">
        <f>(COS(pomocneData!C253)*SIN(3*pomocneData!C253)-pomocneData!$F$2)/(pomocneData!$F$1-pomocneData!$F$2)</f>
        <v>0.53201312821034508</v>
      </c>
      <c r="D254">
        <f>(COS(pomocneData!D253)*SIN(3*pomocneData!D253)-pomocneData!$F$2)/(pomocneData!$F$1-pomocneData!$F$2)</f>
        <v>0.48939469084273768</v>
      </c>
    </row>
    <row r="255" spans="1:4" x14ac:dyDescent="0.3">
      <c r="A255">
        <f>(COS(pomocneData!A254)*SIN(3*pomocneData!A254)-pomocneData!$F$2)/(pomocneData!$F$1-pomocneData!$F$2)</f>
        <v>0.58416753598038096</v>
      </c>
      <c r="B255">
        <f>(COS(pomocneData!B254)*SIN(3*pomocneData!B254)-pomocneData!$F$2)/(pomocneData!$F$1-pomocneData!$F$2)</f>
        <v>0.53201312821034508</v>
      </c>
      <c r="C255">
        <f>(COS(pomocneData!C254)*SIN(3*pomocneData!C254)-pomocneData!$F$2)/(pomocneData!$F$1-pomocneData!$F$2)</f>
        <v>0.48939469084273768</v>
      </c>
      <c r="D255">
        <f>(COS(pomocneData!D254)*SIN(3*pomocneData!D254)-pomocneData!$F$2)/(pomocneData!$F$1-pomocneData!$F$2)</f>
        <v>0.46159370950679673</v>
      </c>
    </row>
    <row r="256" spans="1:4" x14ac:dyDescent="0.3">
      <c r="A256">
        <f>(COS(pomocneData!A255)*SIN(3*pomocneData!A255)-pomocneData!$F$2)/(pomocneData!$F$1-pomocneData!$F$2)</f>
        <v>0.53201312821034508</v>
      </c>
      <c r="B256">
        <f>(COS(pomocneData!B255)*SIN(3*pomocneData!B255)-pomocneData!$F$2)/(pomocneData!$F$1-pomocneData!$F$2)</f>
        <v>0.48939469084273768</v>
      </c>
      <c r="C256">
        <f>(COS(pomocneData!C255)*SIN(3*pomocneData!C255)-pomocneData!$F$2)/(pomocneData!$F$1-pomocneData!$F$2)</f>
        <v>0.46159370950679673</v>
      </c>
      <c r="D256">
        <f>(COS(pomocneData!D255)*SIN(3*pomocneData!D255)-pomocneData!$F$2)/(pomocneData!$F$1-pomocneData!$F$2)</f>
        <v>0.45102849050094307</v>
      </c>
    </row>
    <row r="257" spans="1:4" x14ac:dyDescent="0.3">
      <c r="A257">
        <f>(COS(pomocneData!A256)*SIN(3*pomocneData!A256)-pomocneData!$F$2)/(pomocneData!$F$1-pomocneData!$F$2)</f>
        <v>0.48939469084273768</v>
      </c>
      <c r="B257">
        <f>(COS(pomocneData!B256)*SIN(3*pomocneData!B256)-pomocneData!$F$2)/(pomocneData!$F$1-pomocneData!$F$2)</f>
        <v>0.46159370950679673</v>
      </c>
      <c r="C257">
        <f>(COS(pomocneData!C256)*SIN(3*pomocneData!C256)-pomocneData!$F$2)/(pomocneData!$F$1-pomocneData!$F$2)</f>
        <v>0.45102849050094307</v>
      </c>
      <c r="D257">
        <f>(COS(pomocneData!D256)*SIN(3*pomocneData!D256)-pomocneData!$F$2)/(pomocneData!$F$1-pomocneData!$F$2)</f>
        <v>0.45695093526578939</v>
      </c>
    </row>
    <row r="258" spans="1:4" x14ac:dyDescent="0.3">
      <c r="A258">
        <f>(COS(pomocneData!A257)*SIN(3*pomocneData!A257)-pomocneData!$F$2)/(pomocneData!$F$1-pomocneData!$F$2)</f>
        <v>0.46159370950679673</v>
      </c>
      <c r="B258">
        <f>(COS(pomocneData!B257)*SIN(3*pomocneData!B257)-pomocneData!$F$2)/(pomocneData!$F$1-pomocneData!$F$2)</f>
        <v>0.45102849050094307</v>
      </c>
      <c r="C258">
        <f>(COS(pomocneData!C257)*SIN(3*pomocneData!C257)-pomocneData!$F$2)/(pomocneData!$F$1-pomocneData!$F$2)</f>
        <v>0.45695093526578939</v>
      </c>
      <c r="D258">
        <f>(COS(pomocneData!D257)*SIN(3*pomocneData!D257)-pomocneData!$F$2)/(pomocneData!$F$1-pomocneData!$F$2)</f>
        <v>0.47566097155141301</v>
      </c>
    </row>
    <row r="259" spans="1:4" x14ac:dyDescent="0.3">
      <c r="A259">
        <f>(COS(pomocneData!A258)*SIN(3*pomocneData!A258)-pomocneData!$F$2)/(pomocneData!$F$1-pomocneData!$F$2)</f>
        <v>0.45102849050094307</v>
      </c>
      <c r="B259">
        <f>(COS(pomocneData!B258)*SIN(3*pomocneData!B258)-pomocneData!$F$2)/(pomocneData!$F$1-pomocneData!$F$2)</f>
        <v>0.45695093526578939</v>
      </c>
      <c r="C259">
        <f>(COS(pomocneData!C258)*SIN(3*pomocneData!C258)-pomocneData!$F$2)/(pomocneData!$F$1-pomocneData!$F$2)</f>
        <v>0.47566097155141301</v>
      </c>
      <c r="D259">
        <f>(COS(pomocneData!D258)*SIN(3*pomocneData!D258)-pomocneData!$F$2)/(pomocneData!$F$1-pomocneData!$F$2)</f>
        <v>0.50120094722426634</v>
      </c>
    </row>
    <row r="260" spans="1:4" x14ac:dyDescent="0.3">
      <c r="A260">
        <f>(COS(pomocneData!A259)*SIN(3*pomocneData!A259)-pomocneData!$F$2)/(pomocneData!$F$1-pomocneData!$F$2)</f>
        <v>0.45695093526578939</v>
      </c>
      <c r="B260">
        <f>(COS(pomocneData!B259)*SIN(3*pomocneData!B259)-pomocneData!$F$2)/(pomocneData!$F$1-pomocneData!$F$2)</f>
        <v>0.47566097155141301</v>
      </c>
      <c r="C260">
        <f>(COS(pomocneData!C259)*SIN(3*pomocneData!C259)-pomocneData!$F$2)/(pomocneData!$F$1-pomocneData!$F$2)</f>
        <v>0.50120094722426634</v>
      </c>
      <c r="D260">
        <f>(COS(pomocneData!D259)*SIN(3*pomocneData!D259)-pomocneData!$F$2)/(pomocneData!$F$1-pomocneData!$F$2)</f>
        <v>0.52641596252797163</v>
      </c>
    </row>
    <row r="261" spans="1:4" x14ac:dyDescent="0.3">
      <c r="A261">
        <f>(COS(pomocneData!A260)*SIN(3*pomocneData!A260)-pomocneData!$F$2)/(pomocneData!$F$1-pomocneData!$F$2)</f>
        <v>0.47566097155141301</v>
      </c>
      <c r="B261">
        <f>(COS(pomocneData!B260)*SIN(3*pomocneData!B260)-pomocneData!$F$2)/(pomocneData!$F$1-pomocneData!$F$2)</f>
        <v>0.50120094722426634</v>
      </c>
      <c r="C261">
        <f>(COS(pomocneData!C260)*SIN(3*pomocneData!C260)-pomocneData!$F$2)/(pomocneData!$F$1-pomocneData!$F$2)</f>
        <v>0.52641596252797163</v>
      </c>
      <c r="D261">
        <f>(COS(pomocneData!D260)*SIN(3*pomocneData!D260)-pomocneData!$F$2)/(pomocneData!$F$1-pomocneData!$F$2)</f>
        <v>0.54420796359456691</v>
      </c>
    </row>
    <row r="262" spans="1:4" x14ac:dyDescent="0.3">
      <c r="A262">
        <f>(COS(pomocneData!A261)*SIN(3*pomocneData!A261)-pomocneData!$F$2)/(pomocneData!$F$1-pomocneData!$F$2)</f>
        <v>0.50120094722426634</v>
      </c>
      <c r="B262">
        <f>(COS(pomocneData!B261)*SIN(3*pomocneData!B261)-pomocneData!$F$2)/(pomocneData!$F$1-pomocneData!$F$2)</f>
        <v>0.52641596252797163</v>
      </c>
      <c r="C262">
        <f>(COS(pomocneData!C261)*SIN(3*pomocneData!C261)-pomocneData!$F$2)/(pomocneData!$F$1-pomocneData!$F$2)</f>
        <v>0.54420796359456691</v>
      </c>
      <c r="D262">
        <f>(COS(pomocneData!D261)*SIN(3*pomocneData!D261)-pomocneData!$F$2)/(pomocneData!$F$1-pomocneData!$F$2)</f>
        <v>0.54878064030616602</v>
      </c>
    </row>
    <row r="263" spans="1:4" x14ac:dyDescent="0.3">
      <c r="A263">
        <f>(COS(pomocneData!A262)*SIN(3*pomocneData!A262)-pomocneData!$F$2)/(pomocneData!$F$1-pomocneData!$F$2)</f>
        <v>0.52641596252797163</v>
      </c>
      <c r="B263">
        <f>(COS(pomocneData!B262)*SIN(3*pomocneData!B262)-pomocneData!$F$2)/(pomocneData!$F$1-pomocneData!$F$2)</f>
        <v>0.54420796359456691</v>
      </c>
      <c r="C263">
        <f>(COS(pomocneData!C262)*SIN(3*pomocneData!C262)-pomocneData!$F$2)/(pomocneData!$F$1-pomocneData!$F$2)</f>
        <v>0.54878064030616602</v>
      </c>
      <c r="D263">
        <f>(COS(pomocneData!D262)*SIN(3*pomocneData!D262)-pomocneData!$F$2)/(pomocneData!$F$1-pomocneData!$F$2)</f>
        <v>0.53667363220579867</v>
      </c>
    </row>
    <row r="264" spans="1:4" x14ac:dyDescent="0.3">
      <c r="A264">
        <f>(COS(pomocneData!A263)*SIN(3*pomocneData!A263)-pomocneData!$F$2)/(pomocneData!$F$1-pomocneData!$F$2)</f>
        <v>0.54420796359456691</v>
      </c>
      <c r="B264">
        <f>(COS(pomocneData!B263)*SIN(3*pomocneData!B263)-pomocneData!$F$2)/(pomocneData!$F$1-pomocneData!$F$2)</f>
        <v>0.54878064030616602</v>
      </c>
      <c r="C264">
        <f>(COS(pomocneData!C263)*SIN(3*pomocneData!C263)-pomocneData!$F$2)/(pomocneData!$F$1-pomocneData!$F$2)</f>
        <v>0.53667363220579867</v>
      </c>
      <c r="D264">
        <f>(COS(pomocneData!D263)*SIN(3*pomocneData!D263)-pomocneData!$F$2)/(pomocneData!$F$1-pomocneData!$F$2)</f>
        <v>0.50741801610284321</v>
      </c>
    </row>
    <row r="265" spans="1:4" x14ac:dyDescent="0.3">
      <c r="A265">
        <f>(COS(pomocneData!A264)*SIN(3*pomocneData!A264)-pomocneData!$F$2)/(pomocneData!$F$1-pomocneData!$F$2)</f>
        <v>0.54878064030616602</v>
      </c>
      <c r="B265">
        <f>(COS(pomocneData!B264)*SIN(3*pomocneData!B264)-pomocneData!$F$2)/(pomocneData!$F$1-pomocneData!$F$2)</f>
        <v>0.53667363220579867</v>
      </c>
      <c r="C265">
        <f>(COS(pomocneData!C264)*SIN(3*pomocneData!C264)-pomocneData!$F$2)/(pomocneData!$F$1-pomocneData!$F$2)</f>
        <v>0.50741801610284321</v>
      </c>
      <c r="D265">
        <f>(COS(pomocneData!D264)*SIN(3*pomocneData!D264)-pomocneData!$F$2)/(pomocneData!$F$1-pomocneData!$F$2)</f>
        <v>0.46370523591896395</v>
      </c>
    </row>
    <row r="266" spans="1:4" x14ac:dyDescent="0.3">
      <c r="A266">
        <f>(COS(pomocneData!A265)*SIN(3*pomocneData!A265)-pomocneData!$F$2)/(pomocneData!$F$1-pomocneData!$F$2)</f>
        <v>0.53667363220579867</v>
      </c>
      <c r="B266">
        <f>(COS(pomocneData!B265)*SIN(3*pomocneData!B265)-pomocneData!$F$2)/(pomocneData!$F$1-pomocneData!$F$2)</f>
        <v>0.50741801610284321</v>
      </c>
      <c r="C266">
        <f>(COS(pomocneData!C265)*SIN(3*pomocneData!C265)-pomocneData!$F$2)/(pomocneData!$F$1-pomocneData!$F$2)</f>
        <v>0.46370523591896395</v>
      </c>
      <c r="D266">
        <f>(COS(pomocneData!D265)*SIN(3*pomocneData!D265)-pomocneData!$F$2)/(pomocneData!$F$1-pomocneData!$F$2)</f>
        <v>0.4110390212150235</v>
      </c>
    </row>
    <row r="267" spans="1:4" x14ac:dyDescent="0.3">
      <c r="A267">
        <f>(COS(pomocneData!A266)*SIN(3*pomocneData!A266)-pomocneData!$F$2)/(pomocneData!$F$1-pomocneData!$F$2)</f>
        <v>0.50741801610284321</v>
      </c>
      <c r="B267">
        <f>(COS(pomocneData!B266)*SIN(3*pomocneData!B266)-pomocneData!$F$2)/(pomocneData!$F$1-pomocneData!$F$2)</f>
        <v>0.46370523591896395</v>
      </c>
      <c r="C267">
        <f>(COS(pomocneData!C266)*SIN(3*pomocneData!C266)-pomocneData!$F$2)/(pomocneData!$F$1-pomocneData!$F$2)</f>
        <v>0.4110390212150235</v>
      </c>
      <c r="D267">
        <f>(COS(pomocneData!D266)*SIN(3*pomocneData!D266)-pomocneData!$F$2)/(pomocneData!$F$1-pomocneData!$F$2)</f>
        <v>0.35692218550769411</v>
      </c>
    </row>
    <row r="268" spans="1:4" x14ac:dyDescent="0.3">
      <c r="A268">
        <f>(COS(pomocneData!A267)*SIN(3*pomocneData!A267)-pomocneData!$F$2)/(pomocneData!$F$1-pomocneData!$F$2)</f>
        <v>0.46370523591896395</v>
      </c>
      <c r="B268">
        <f>(COS(pomocneData!B267)*SIN(3*pomocneData!B267)-pomocneData!$F$2)/(pomocneData!$F$1-pomocneData!$F$2)</f>
        <v>0.4110390212150235</v>
      </c>
      <c r="C268">
        <f>(COS(pomocneData!C267)*SIN(3*pomocneData!C267)-pomocneData!$F$2)/(pomocneData!$F$1-pomocneData!$F$2)</f>
        <v>0.35692218550769411</v>
      </c>
      <c r="D268">
        <f>(COS(pomocneData!D267)*SIN(3*pomocneData!D267)-pomocneData!$F$2)/(pomocneData!$F$1-pomocneData!$F$2)</f>
        <v>0.30970446981190891</v>
      </c>
    </row>
    <row r="269" spans="1:4" x14ac:dyDescent="0.3">
      <c r="A269">
        <f>(COS(pomocneData!A268)*SIN(3*pomocneData!A268)-pomocneData!$F$2)/(pomocneData!$F$1-pomocneData!$F$2)</f>
        <v>0.4110390212150235</v>
      </c>
      <c r="B269">
        <f>(COS(pomocneData!B268)*SIN(3*pomocneData!B268)-pomocneData!$F$2)/(pomocneData!$F$1-pomocneData!$F$2)</f>
        <v>0.35692218550769411</v>
      </c>
      <c r="C269">
        <f>(COS(pomocneData!C268)*SIN(3*pomocneData!C268)-pomocneData!$F$2)/(pomocneData!$F$1-pomocneData!$F$2)</f>
        <v>0.30970446981190891</v>
      </c>
      <c r="D269">
        <f>(COS(pomocneData!D268)*SIN(3*pomocneData!D268)-pomocneData!$F$2)/(pomocneData!$F$1-pomocneData!$F$2)</f>
        <v>0.27727204097780028</v>
      </c>
    </row>
    <row r="270" spans="1:4" x14ac:dyDescent="0.3">
      <c r="A270">
        <f>(COS(pomocneData!A269)*SIN(3*pomocneData!A269)-pomocneData!$F$2)/(pomocneData!$F$1-pomocneData!$F$2)</f>
        <v>0.35692218550769411</v>
      </c>
      <c r="B270">
        <f>(COS(pomocneData!B269)*SIN(3*pomocneData!B269)-pomocneData!$F$2)/(pomocneData!$F$1-pomocneData!$F$2)</f>
        <v>0.30970446981190891</v>
      </c>
      <c r="C270">
        <f>(COS(pomocneData!C269)*SIN(3*pomocneData!C269)-pomocneData!$F$2)/(pomocneData!$F$1-pomocneData!$F$2)</f>
        <v>0.27727204097780028</v>
      </c>
      <c r="D270">
        <f>(COS(pomocneData!D269)*SIN(3*pomocneData!D269)-pomocneData!$F$2)/(pomocneData!$F$1-pomocneData!$F$2)</f>
        <v>0.26578523569590862</v>
      </c>
    </row>
    <row r="271" spans="1:4" x14ac:dyDescent="0.3">
      <c r="A271">
        <f>(COS(pomocneData!A270)*SIN(3*pomocneData!A270)-pomocneData!$F$2)/(pomocneData!$F$1-pomocneData!$F$2)</f>
        <v>0.30970446981190891</v>
      </c>
      <c r="B271">
        <f>(COS(pomocneData!B270)*SIN(3*pomocneData!B270)-pomocneData!$F$2)/(pomocneData!$F$1-pomocneData!$F$2)</f>
        <v>0.27727204097780028</v>
      </c>
      <c r="C271">
        <f>(COS(pomocneData!C270)*SIN(3*pomocneData!C270)-pomocneData!$F$2)/(pomocneData!$F$1-pomocneData!$F$2)</f>
        <v>0.26578523569590862</v>
      </c>
      <c r="D271">
        <f>(COS(pomocneData!D270)*SIN(3*pomocneData!D270)-pomocneData!$F$2)/(pomocneData!$F$1-pomocneData!$F$2)</f>
        <v>0.27866451849300733</v>
      </c>
    </row>
    <row r="272" spans="1:4" x14ac:dyDescent="0.3">
      <c r="A272">
        <f>(COS(pomocneData!A271)*SIN(3*pomocneData!A271)-pomocneData!$F$2)/(pomocneData!$F$1-pomocneData!$F$2)</f>
        <v>0.27727204097780028</v>
      </c>
      <c r="B272">
        <f>(COS(pomocneData!B271)*SIN(3*pomocneData!B271)-pomocneData!$F$2)/(pomocneData!$F$1-pomocneData!$F$2)</f>
        <v>0.26578523569590862</v>
      </c>
      <c r="C272">
        <f>(COS(pomocneData!C271)*SIN(3*pomocneData!C271)-pomocneData!$F$2)/(pomocneData!$F$1-pomocneData!$F$2)</f>
        <v>0.27866451849300733</v>
      </c>
      <c r="D272">
        <f>(COS(pomocneData!D271)*SIN(3*pomocneData!D271)-pomocneData!$F$2)/(pomocneData!$F$1-pomocneData!$F$2)</f>
        <v>0.31598640154532681</v>
      </c>
    </row>
    <row r="273" spans="1:4" x14ac:dyDescent="0.3">
      <c r="A273">
        <f>(COS(pomocneData!A272)*SIN(3*pomocneData!A272)-pomocneData!$F$2)/(pomocneData!$F$1-pomocneData!$F$2)</f>
        <v>0.26578523569590862</v>
      </c>
      <c r="B273">
        <f>(COS(pomocneData!B272)*SIN(3*pomocneData!B272)-pomocneData!$F$2)/(pomocneData!$F$1-pomocneData!$F$2)</f>
        <v>0.27866451849300733</v>
      </c>
      <c r="C273">
        <f>(COS(pomocneData!C272)*SIN(3*pomocneData!C272)-pomocneData!$F$2)/(pomocneData!$F$1-pomocneData!$F$2)</f>
        <v>0.31598640154532681</v>
      </c>
      <c r="D273">
        <f>(COS(pomocneData!D272)*SIN(3*pomocneData!D272)-pomocneData!$F$2)/(pomocneData!$F$1-pomocneData!$F$2)</f>
        <v>0.37438725131955225</v>
      </c>
    </row>
    <row r="274" spans="1:4" x14ac:dyDescent="0.3">
      <c r="A274">
        <f>(COS(pomocneData!A273)*SIN(3*pomocneData!A273)-pomocneData!$F$2)/(pomocneData!$F$1-pomocneData!$F$2)</f>
        <v>0.27866451849300733</v>
      </c>
      <c r="B274">
        <f>(COS(pomocneData!B273)*SIN(3*pomocneData!B273)-pomocneData!$F$2)/(pomocneData!$F$1-pomocneData!$F$2)</f>
        <v>0.31598640154532681</v>
      </c>
      <c r="C274">
        <f>(COS(pomocneData!C273)*SIN(3*pomocneData!C273)-pomocneData!$F$2)/(pomocneData!$F$1-pomocneData!$F$2)</f>
        <v>0.37438725131955225</v>
      </c>
      <c r="D274">
        <f>(COS(pomocneData!D273)*SIN(3*pomocneData!D273)-pomocneData!$F$2)/(pomocneData!$F$1-pomocneData!$F$2)</f>
        <v>0.44749352220839517</v>
      </c>
    </row>
    <row r="275" spans="1:4" x14ac:dyDescent="0.3">
      <c r="A275">
        <f>(COS(pomocneData!A274)*SIN(3*pomocneData!A274)-pomocneData!$F$2)/(pomocneData!$F$1-pomocneData!$F$2)</f>
        <v>0.31598640154532681</v>
      </c>
      <c r="B275">
        <f>(COS(pomocneData!B274)*SIN(3*pomocneData!B274)-pomocneData!$F$2)/(pomocneData!$F$1-pomocneData!$F$2)</f>
        <v>0.37438725131955225</v>
      </c>
      <c r="C275">
        <f>(COS(pomocneData!C274)*SIN(3*pomocneData!C274)-pomocneData!$F$2)/(pomocneData!$F$1-pomocneData!$F$2)</f>
        <v>0.44749352220839517</v>
      </c>
      <c r="D275">
        <f>(COS(pomocneData!D274)*SIN(3*pomocneData!D274)-pomocneData!$F$2)/(pomocneData!$F$1-pomocneData!$F$2)</f>
        <v>0.52681451171182903</v>
      </c>
    </row>
    <row r="276" spans="1:4" x14ac:dyDescent="0.3">
      <c r="A276">
        <f>(COS(pomocneData!A275)*SIN(3*pomocneData!A275)-pomocneData!$F$2)/(pomocneData!$F$1-pomocneData!$F$2)</f>
        <v>0.37438725131955225</v>
      </c>
      <c r="B276">
        <f>(COS(pomocneData!B275)*SIN(3*pomocneData!B275)-pomocneData!$F$2)/(pomocneData!$F$1-pomocneData!$F$2)</f>
        <v>0.44749352220839517</v>
      </c>
      <c r="C276">
        <f>(COS(pomocneData!C275)*SIN(3*pomocneData!C275)-pomocneData!$F$2)/(pomocneData!$F$1-pomocneData!$F$2)</f>
        <v>0.52681451171182903</v>
      </c>
      <c r="D276">
        <f>(COS(pomocneData!D275)*SIN(3*pomocneData!D275)-pomocneData!$F$2)/(pomocneData!$F$1-pomocneData!$F$2)</f>
        <v>0.60296121514038836</v>
      </c>
    </row>
    <row r="277" spans="1:4" x14ac:dyDescent="0.3">
      <c r="A277">
        <f>(COS(pomocneData!A276)*SIN(3*pomocneData!A276)-pomocneData!$F$2)/(pomocneData!$F$1-pomocneData!$F$2)</f>
        <v>0.44749352220839517</v>
      </c>
      <c r="B277">
        <f>(COS(pomocneData!B276)*SIN(3*pomocneData!B276)-pomocneData!$F$2)/(pomocneData!$F$1-pomocneData!$F$2)</f>
        <v>0.52681451171182903</v>
      </c>
      <c r="C277">
        <f>(COS(pomocneData!C276)*SIN(3*pomocneData!C276)-pomocneData!$F$2)/(pomocneData!$F$1-pomocneData!$F$2)</f>
        <v>0.60296121514038836</v>
      </c>
      <c r="D277">
        <f>(COS(pomocneData!D276)*SIN(3*pomocneData!D276)-pomocneData!$F$2)/(pomocneData!$F$1-pomocneData!$F$2)</f>
        <v>0.66700369890705791</v>
      </c>
    </row>
    <row r="278" spans="1:4" x14ac:dyDescent="0.3">
      <c r="A278">
        <f>(COS(pomocneData!A277)*SIN(3*pomocneData!A277)-pomocneData!$F$2)/(pomocneData!$F$1-pomocneData!$F$2)</f>
        <v>0.52681451171182903</v>
      </c>
      <c r="B278">
        <f>(COS(pomocneData!B277)*SIN(3*pomocneData!B277)-pomocneData!$F$2)/(pomocneData!$F$1-pomocneData!$F$2)</f>
        <v>0.60296121514038836</v>
      </c>
      <c r="C278">
        <f>(COS(pomocneData!C277)*SIN(3*pomocneData!C277)-pomocneData!$F$2)/(pomocneData!$F$1-pomocneData!$F$2)</f>
        <v>0.66700369890705791</v>
      </c>
      <c r="D278">
        <f>(COS(pomocneData!D277)*SIN(3*pomocneData!D277)-pomocneData!$F$2)/(pomocneData!$F$1-pomocneData!$F$2)</f>
        <v>0.71175767413802138</v>
      </c>
    </row>
    <row r="279" spans="1:4" x14ac:dyDescent="0.3">
      <c r="A279">
        <f>(COS(pomocneData!A278)*SIN(3*pomocneData!A278)-pomocneData!$F$2)/(pomocneData!$F$1-pomocneData!$F$2)</f>
        <v>0.60296121514038836</v>
      </c>
      <c r="B279">
        <f>(COS(pomocneData!B278)*SIN(3*pomocneData!B278)-pomocneData!$F$2)/(pomocneData!$F$1-pomocneData!$F$2)</f>
        <v>0.66700369890705791</v>
      </c>
      <c r="C279">
        <f>(COS(pomocneData!C278)*SIN(3*pomocneData!C278)-pomocneData!$F$2)/(pomocneData!$F$1-pomocneData!$F$2)</f>
        <v>0.71175767413802138</v>
      </c>
      <c r="D279">
        <f>(COS(pomocneData!D278)*SIN(3*pomocneData!D278)-pomocneData!$F$2)/(pomocneData!$F$1-pomocneData!$F$2)</f>
        <v>0.73280206316669194</v>
      </c>
    </row>
    <row r="280" spans="1:4" x14ac:dyDescent="0.3">
      <c r="A280">
        <f>(COS(pomocneData!A279)*SIN(3*pomocneData!A279)-pomocneData!$F$2)/(pomocneData!$F$1-pomocneData!$F$2)</f>
        <v>0.66700369890705791</v>
      </c>
      <c r="B280">
        <f>(COS(pomocneData!B279)*SIN(3*pomocneData!B279)-pomocneData!$F$2)/(pomocneData!$F$1-pomocneData!$F$2)</f>
        <v>0.71175767413802138</v>
      </c>
      <c r="C280">
        <f>(COS(pomocneData!C279)*SIN(3*pomocneData!C279)-pomocneData!$F$2)/(pomocneData!$F$1-pomocneData!$F$2)</f>
        <v>0.73280206316669194</v>
      </c>
      <c r="D280">
        <f>(COS(pomocneData!D279)*SIN(3*pomocneData!D279)-pomocneData!$F$2)/(pomocneData!$F$1-pomocneData!$F$2)</f>
        <v>0.72907155899003306</v>
      </c>
    </row>
    <row r="281" spans="1:4" x14ac:dyDescent="0.3">
      <c r="A281">
        <f>(COS(pomocneData!A280)*SIN(3*pomocneData!A280)-pomocneData!$F$2)/(pomocneData!$F$1-pomocneData!$F$2)</f>
        <v>0.71175767413802138</v>
      </c>
      <c r="B281">
        <f>(COS(pomocneData!B280)*SIN(3*pomocneData!B280)-pomocneData!$F$2)/(pomocneData!$F$1-pomocneData!$F$2)</f>
        <v>0.73280206316669194</v>
      </c>
      <c r="C281">
        <f>(COS(pomocneData!C280)*SIN(3*pomocneData!C280)-pomocneData!$F$2)/(pomocneData!$F$1-pomocneData!$F$2)</f>
        <v>0.72907155899003306</v>
      </c>
      <c r="D281">
        <f>(COS(pomocneData!D280)*SIN(3*pomocneData!D280)-pomocneData!$F$2)/(pomocneData!$F$1-pomocneData!$F$2)</f>
        <v>0.70293482879926794</v>
      </c>
    </row>
    <row r="282" spans="1:4" x14ac:dyDescent="0.3">
      <c r="A282">
        <f>(COS(pomocneData!A281)*SIN(3*pomocneData!A281)-pomocneData!$F$2)/(pomocneData!$F$1-pomocneData!$F$2)</f>
        <v>0.73280206316669194</v>
      </c>
      <c r="B282">
        <f>(COS(pomocneData!B281)*SIN(3*pomocneData!B281)-pomocneData!$F$2)/(pomocneData!$F$1-pomocneData!$F$2)</f>
        <v>0.72907155899003306</v>
      </c>
      <c r="C282">
        <f>(COS(pomocneData!C281)*SIN(3*pomocneData!C281)-pomocneData!$F$2)/(pomocneData!$F$1-pomocneData!$F$2)</f>
        <v>0.70293482879926794</v>
      </c>
      <c r="D282">
        <f>(COS(pomocneData!D281)*SIN(3*pomocneData!D281)-pomocneData!$F$2)/(pomocneData!$F$1-pomocneData!$F$2)</f>
        <v>0.65974960238584712</v>
      </c>
    </row>
    <row r="283" spans="1:4" x14ac:dyDescent="0.3">
      <c r="A283">
        <f>(COS(pomocneData!A282)*SIN(3*pomocneData!A282)-pomocneData!$F$2)/(pomocneData!$F$1-pomocneData!$F$2)</f>
        <v>0.72907155899003306</v>
      </c>
      <c r="B283">
        <f>(COS(pomocneData!B282)*SIN(3*pomocneData!B282)-pomocneData!$F$2)/(pomocneData!$F$1-pomocneData!$F$2)</f>
        <v>0.70293482879926794</v>
      </c>
      <c r="C283">
        <f>(COS(pomocneData!C282)*SIN(3*pomocneData!C282)-pomocneData!$F$2)/(pomocneData!$F$1-pomocneData!$F$2)</f>
        <v>0.65974960238584712</v>
      </c>
      <c r="D283">
        <f>(COS(pomocneData!D282)*SIN(3*pomocneData!D282)-pomocneData!$F$2)/(pomocneData!$F$1-pomocneData!$F$2)</f>
        <v>0.60696771577817499</v>
      </c>
    </row>
    <row r="284" spans="1:4" x14ac:dyDescent="0.3">
      <c r="A284">
        <f>(COS(pomocneData!A283)*SIN(3*pomocneData!A283)-pomocneData!$F$2)/(pomocneData!$F$1-pomocneData!$F$2)</f>
        <v>0.70293482879926794</v>
      </c>
      <c r="B284">
        <f>(COS(pomocneData!B283)*SIN(3*pomocneData!B283)-pomocneData!$F$2)/(pomocneData!$F$1-pomocneData!$F$2)</f>
        <v>0.65974960238584712</v>
      </c>
      <c r="C284">
        <f>(COS(pomocneData!C283)*SIN(3*pomocneData!C283)-pomocneData!$F$2)/(pomocneData!$F$1-pomocneData!$F$2)</f>
        <v>0.60696771577817499</v>
      </c>
      <c r="D284">
        <f>(COS(pomocneData!D283)*SIN(3*pomocneData!D283)-pomocneData!$F$2)/(pomocneData!$F$1-pomocneData!$F$2)</f>
        <v>0.55293336104952473</v>
      </c>
    </row>
    <row r="285" spans="1:4" x14ac:dyDescent="0.3">
      <c r="A285">
        <f>(COS(pomocneData!A284)*SIN(3*pomocneData!A284)-pomocneData!$F$2)/(pomocneData!$F$1-pomocneData!$F$2)</f>
        <v>0.65974960238584712</v>
      </c>
      <c r="B285">
        <f>(COS(pomocneData!B284)*SIN(3*pomocneData!B284)-pomocneData!$F$2)/(pomocneData!$F$1-pomocneData!$F$2)</f>
        <v>0.60696771577817499</v>
      </c>
      <c r="C285">
        <f>(COS(pomocneData!C284)*SIN(3*pomocneData!C284)-pomocneData!$F$2)/(pomocneData!$F$1-pomocneData!$F$2)</f>
        <v>0.55293336104952473</v>
      </c>
      <c r="D285">
        <f>(COS(pomocneData!D284)*SIN(3*pomocneData!D284)-pomocneData!$F$2)/(pomocneData!$F$1-pomocneData!$F$2)</f>
        <v>0.50556527962902453</v>
      </c>
    </row>
    <row r="286" spans="1:4" x14ac:dyDescent="0.3">
      <c r="A286">
        <f>(COS(pomocneData!A285)*SIN(3*pomocneData!A285)-pomocneData!$F$2)/(pomocneData!$F$1-pomocneData!$F$2)</f>
        <v>0.60696771577817499</v>
      </c>
      <c r="B286">
        <f>(COS(pomocneData!B285)*SIN(3*pomocneData!B285)-pomocneData!$F$2)/(pomocneData!$F$1-pomocneData!$F$2)</f>
        <v>0.55293336104952473</v>
      </c>
      <c r="C286">
        <f>(COS(pomocneData!C285)*SIN(3*pomocneData!C285)-pomocneData!$F$2)/(pomocneData!$F$1-pomocneData!$F$2)</f>
        <v>0.50556527962902453</v>
      </c>
      <c r="D286">
        <f>(COS(pomocneData!D285)*SIN(3*pomocneData!D285)-pomocneData!$F$2)/(pomocneData!$F$1-pomocneData!$F$2)</f>
        <v>0.47113096944637983</v>
      </c>
    </row>
    <row r="287" spans="1:4" x14ac:dyDescent="0.3">
      <c r="A287">
        <f>(COS(pomocneData!A286)*SIN(3*pomocneData!A286)-pomocneData!$F$2)/(pomocneData!$F$1-pomocneData!$F$2)</f>
        <v>0.55293336104952473</v>
      </c>
      <c r="B287">
        <f>(COS(pomocneData!B286)*SIN(3*pomocneData!B286)-pomocneData!$F$2)/(pomocneData!$F$1-pomocneData!$F$2)</f>
        <v>0.50556527962902453</v>
      </c>
      <c r="C287">
        <f>(COS(pomocneData!C286)*SIN(3*pomocneData!C286)-pomocneData!$F$2)/(pomocneData!$F$1-pomocneData!$F$2)</f>
        <v>0.47113096944637983</v>
      </c>
      <c r="D287">
        <f>(COS(pomocneData!D286)*SIN(3*pomocneData!D286)-pomocneData!$F$2)/(pomocneData!$F$1-pomocneData!$F$2)</f>
        <v>0.45330545880680245</v>
      </c>
    </row>
    <row r="288" spans="1:4" x14ac:dyDescent="0.3">
      <c r="A288">
        <f>(COS(pomocneData!A287)*SIN(3*pomocneData!A287)-pomocneData!$F$2)/(pomocneData!$F$1-pomocneData!$F$2)</f>
        <v>0.50556527962902453</v>
      </c>
      <c r="B288">
        <f>(COS(pomocneData!B287)*SIN(3*pomocneData!B287)-pomocneData!$F$2)/(pomocneData!$F$1-pomocneData!$F$2)</f>
        <v>0.47113096944637983</v>
      </c>
      <c r="C288">
        <f>(COS(pomocneData!C287)*SIN(3*pomocneData!C287)-pomocneData!$F$2)/(pomocneData!$F$1-pomocneData!$F$2)</f>
        <v>0.45330545880680245</v>
      </c>
      <c r="D288">
        <f>(COS(pomocneData!D287)*SIN(3*pomocneData!D287)-pomocneData!$F$2)/(pomocneData!$F$1-pomocneData!$F$2)</f>
        <v>0.45266132137402237</v>
      </c>
    </row>
    <row r="289" spans="1:4" x14ac:dyDescent="0.3">
      <c r="A289">
        <f>(COS(pomocneData!A288)*SIN(3*pomocneData!A288)-pomocneData!$F$2)/(pomocneData!$F$1-pomocneData!$F$2)</f>
        <v>0.47113096944637983</v>
      </c>
      <c r="B289">
        <f>(COS(pomocneData!B288)*SIN(3*pomocneData!B288)-pomocneData!$F$2)/(pomocneData!$F$1-pomocneData!$F$2)</f>
        <v>0.45330545880680245</v>
      </c>
      <c r="C289">
        <f>(COS(pomocneData!C288)*SIN(3*pomocneData!C288)-pomocneData!$F$2)/(pomocneData!$F$1-pomocneData!$F$2)</f>
        <v>0.45266132137402237</v>
      </c>
      <c r="D289">
        <f>(COS(pomocneData!D288)*SIN(3*pomocneData!D288)-pomocneData!$F$2)/(pomocneData!$F$1-pomocneData!$F$2)</f>
        <v>0.46666764818652468</v>
      </c>
    </row>
    <row r="290" spans="1:4" x14ac:dyDescent="0.3">
      <c r="A290">
        <f>(COS(pomocneData!A289)*SIN(3*pomocneData!A289)-pomocneData!$F$2)/(pomocneData!$F$1-pomocneData!$F$2)</f>
        <v>0.45330545880680245</v>
      </c>
      <c r="B290">
        <f>(COS(pomocneData!B289)*SIN(3*pomocneData!B289)-pomocneData!$F$2)/(pomocneData!$F$1-pomocneData!$F$2)</f>
        <v>0.45266132137402237</v>
      </c>
      <c r="C290">
        <f>(COS(pomocneData!C289)*SIN(3*pomocneData!C289)-pomocneData!$F$2)/(pomocneData!$F$1-pomocneData!$F$2)</f>
        <v>0.46666764818652468</v>
      </c>
      <c r="D290">
        <f>(COS(pomocneData!D289)*SIN(3*pomocneData!D289)-pomocneData!$F$2)/(pomocneData!$F$1-pomocneData!$F$2)</f>
        <v>0.4901945761506909</v>
      </c>
    </row>
    <row r="291" spans="1:4" x14ac:dyDescent="0.3">
      <c r="A291">
        <f>(COS(pomocneData!A290)*SIN(3*pomocneData!A290)-pomocneData!$F$2)/(pomocneData!$F$1-pomocneData!$F$2)</f>
        <v>0.45266132137402237</v>
      </c>
      <c r="B291">
        <f>(COS(pomocneData!B290)*SIN(3*pomocneData!B290)-pomocneData!$F$2)/(pomocneData!$F$1-pomocneData!$F$2)</f>
        <v>0.46666764818652468</v>
      </c>
      <c r="C291">
        <f>(COS(pomocneData!C290)*SIN(3*pomocneData!C290)-pomocneData!$F$2)/(pomocneData!$F$1-pomocneData!$F$2)</f>
        <v>0.4901945761506909</v>
      </c>
      <c r="D291">
        <f>(COS(pomocneData!D290)*SIN(3*pomocneData!D290)-pomocneData!$F$2)/(pomocneData!$F$1-pomocneData!$F$2)</f>
        <v>0.51643953488581174</v>
      </c>
    </row>
    <row r="292" spans="1:4" x14ac:dyDescent="0.3">
      <c r="A292">
        <f>(COS(pomocneData!A291)*SIN(3*pomocneData!A291)-pomocneData!$F$2)/(pomocneData!$F$1-pomocneData!$F$2)</f>
        <v>0.46666764818652468</v>
      </c>
      <c r="B292">
        <f>(COS(pomocneData!B291)*SIN(3*pomocneData!B291)-pomocneData!$F$2)/(pomocneData!$F$1-pomocneData!$F$2)</f>
        <v>0.4901945761506909</v>
      </c>
      <c r="C292">
        <f>(COS(pomocneData!C291)*SIN(3*pomocneData!C291)-pomocneData!$F$2)/(pomocneData!$F$1-pomocneData!$F$2)</f>
        <v>0.51643953488581174</v>
      </c>
      <c r="D292">
        <f>(COS(pomocneData!D291)*SIN(3*pomocneData!D291)-pomocneData!$F$2)/(pomocneData!$F$1-pomocneData!$F$2)</f>
        <v>0.53812433923337688</v>
      </c>
    </row>
    <row r="293" spans="1:4" x14ac:dyDescent="0.3">
      <c r="A293">
        <f>(COS(pomocneData!A292)*SIN(3*pomocneData!A292)-pomocneData!$F$2)/(pomocneData!$F$1-pomocneData!$F$2)</f>
        <v>0.4901945761506909</v>
      </c>
      <c r="B293">
        <f>(COS(pomocneData!B292)*SIN(3*pomocneData!B292)-pomocneData!$F$2)/(pomocneData!$F$1-pomocneData!$F$2)</f>
        <v>0.51643953488581174</v>
      </c>
      <c r="C293">
        <f>(COS(pomocneData!C292)*SIN(3*pomocneData!C292)-pomocneData!$F$2)/(pomocneData!$F$1-pomocneData!$F$2)</f>
        <v>0.53812433923337688</v>
      </c>
      <c r="D293">
        <f>(COS(pomocneData!D292)*SIN(3*pomocneData!D292)-pomocneData!$F$2)/(pomocneData!$F$1-pomocneData!$F$2)</f>
        <v>0.54876922458988142</v>
      </c>
    </row>
    <row r="294" spans="1:4" x14ac:dyDescent="0.3">
      <c r="A294">
        <f>(COS(pomocneData!A293)*SIN(3*pomocneData!A293)-pomocneData!$F$2)/(pomocneData!$F$1-pomocneData!$F$2)</f>
        <v>0.51643953488581174</v>
      </c>
      <c r="B294">
        <f>(COS(pomocneData!B293)*SIN(3*pomocneData!B293)-pomocneData!$F$2)/(pomocneData!$F$1-pomocneData!$F$2)</f>
        <v>0.53812433923337688</v>
      </c>
      <c r="C294">
        <f>(COS(pomocneData!C293)*SIN(3*pomocneData!C293)-pomocneData!$F$2)/(pomocneData!$F$1-pomocneData!$F$2)</f>
        <v>0.54876922458988142</v>
      </c>
      <c r="D294">
        <f>(COS(pomocneData!D293)*SIN(3*pomocneData!D293)-pomocneData!$F$2)/(pomocneData!$F$1-pomocneData!$F$2)</f>
        <v>0.54383770074088689</v>
      </c>
    </row>
    <row r="295" spans="1:4" x14ac:dyDescent="0.3">
      <c r="A295">
        <f>(COS(pomocneData!A294)*SIN(3*pomocneData!A294)-pomocneData!$F$2)/(pomocneData!$F$1-pomocneData!$F$2)</f>
        <v>0.53812433923337688</v>
      </c>
      <c r="B295">
        <f>(COS(pomocneData!B294)*SIN(3*pomocneData!B294)-pomocneData!$F$2)/(pomocneData!$F$1-pomocneData!$F$2)</f>
        <v>0.54876922458988142</v>
      </c>
      <c r="C295">
        <f>(COS(pomocneData!C294)*SIN(3*pomocneData!C294)-pomocneData!$F$2)/(pomocneData!$F$1-pomocneData!$F$2)</f>
        <v>0.54383770074088689</v>
      </c>
      <c r="D295">
        <f>(COS(pomocneData!D294)*SIN(3*pomocneData!D294)-pomocneData!$F$2)/(pomocneData!$F$1-pomocneData!$F$2)</f>
        <v>0.52156661951366856</v>
      </c>
    </row>
    <row r="296" spans="1:4" x14ac:dyDescent="0.3">
      <c r="A296">
        <f>(COS(pomocneData!A295)*SIN(3*pomocneData!A295)-pomocneData!$F$2)/(pomocneData!$F$1-pomocneData!$F$2)</f>
        <v>0.54876922458988142</v>
      </c>
      <c r="B296">
        <f>(COS(pomocneData!B295)*SIN(3*pomocneData!B295)-pomocneData!$F$2)/(pomocneData!$F$1-pomocneData!$F$2)</f>
        <v>0.54383770074088689</v>
      </c>
      <c r="C296">
        <f>(COS(pomocneData!C295)*SIN(3*pomocneData!C295)-pomocneData!$F$2)/(pomocneData!$F$1-pomocneData!$F$2)</f>
        <v>0.52156661951366856</v>
      </c>
      <c r="D296">
        <f>(COS(pomocneData!D295)*SIN(3*pomocneData!D295)-pomocneData!$F$2)/(pomocneData!$F$1-pomocneData!$F$2)</f>
        <v>0.48334586775430011</v>
      </c>
    </row>
    <row r="297" spans="1:4" x14ac:dyDescent="0.3">
      <c r="A297">
        <f>(COS(pomocneData!A296)*SIN(3*pomocneData!A296)-pomocneData!$F$2)/(pomocneData!$F$1-pomocneData!$F$2)</f>
        <v>0.54383770074088689</v>
      </c>
      <c r="B297">
        <f>(COS(pomocneData!B296)*SIN(3*pomocneData!B296)-pomocneData!$F$2)/(pomocneData!$F$1-pomocneData!$F$2)</f>
        <v>0.52156661951366856</v>
      </c>
      <c r="C297">
        <f>(COS(pomocneData!C296)*SIN(3*pomocneData!C296)-pomocneData!$F$2)/(pomocneData!$F$1-pomocneData!$F$2)</f>
        <v>0.48334586775430011</v>
      </c>
      <c r="D297">
        <f>(COS(pomocneData!D296)*SIN(3*pomocneData!D296)-pomocneData!$F$2)/(pomocneData!$F$1-pomocneData!$F$2)</f>
        <v>0.43358370072358771</v>
      </c>
    </row>
    <row r="298" spans="1:4" x14ac:dyDescent="0.3">
      <c r="A298">
        <f>(COS(pomocneData!A297)*SIN(3*pomocneData!A297)-pomocneData!$F$2)/(pomocneData!$F$1-pomocneData!$F$2)</f>
        <v>0.52156661951366856</v>
      </c>
      <c r="B298">
        <f>(COS(pomocneData!B297)*SIN(3*pomocneData!B297)-pomocneData!$F$2)/(pomocneData!$F$1-pomocneData!$F$2)</f>
        <v>0.48334586775430011</v>
      </c>
      <c r="C298">
        <f>(COS(pomocneData!C297)*SIN(3*pomocneData!C297)-pomocneData!$F$2)/(pomocneData!$F$1-pomocneData!$F$2)</f>
        <v>0.43358370072358771</v>
      </c>
      <c r="D298">
        <f>(COS(pomocneData!D297)*SIN(3*pomocneData!D297)-pomocneData!$F$2)/(pomocneData!$F$1-pomocneData!$F$2)</f>
        <v>0.37907559745593761</v>
      </c>
    </row>
    <row r="299" spans="1:4" x14ac:dyDescent="0.3">
      <c r="A299">
        <f>(COS(pomocneData!A298)*SIN(3*pomocneData!A298)-pomocneData!$F$2)/(pomocneData!$F$1-pomocneData!$F$2)</f>
        <v>0.48334586775430011</v>
      </c>
      <c r="B299">
        <f>(COS(pomocneData!B298)*SIN(3*pomocneData!B298)-pomocneData!$F$2)/(pomocneData!$F$1-pomocneData!$F$2)</f>
        <v>0.43358370072358771</v>
      </c>
      <c r="C299">
        <f>(COS(pomocneData!C298)*SIN(3*pomocneData!C298)-pomocneData!$F$2)/(pomocneData!$F$1-pomocneData!$F$2)</f>
        <v>0.37907559745593761</v>
      </c>
      <c r="D299">
        <f>(COS(pomocneData!D298)*SIN(3*pomocneData!D298)-pomocneData!$F$2)/(pomocneData!$F$1-pomocneData!$F$2)</f>
        <v>0.32797369769634294</v>
      </c>
    </row>
    <row r="300" spans="1:4" x14ac:dyDescent="0.3">
      <c r="A300">
        <f>(COS(pomocneData!A299)*SIN(3*pomocneData!A299)-pomocneData!$F$2)/(pomocneData!$F$1-pomocneData!$F$2)</f>
        <v>0.37907559745589792</v>
      </c>
      <c r="B300">
        <f>(COS(pomocneData!B299)*SIN(3*pomocneData!B299)-pomocneData!$F$2)/(pomocneData!$F$1-pomocneData!$F$2)</f>
        <v>0.50002312111784297</v>
      </c>
      <c r="C300">
        <f>(COS(pomocneData!C299)*SIN(3*pomocneData!C299)-pomocneData!$F$2)/(pomocneData!$F$1-pomocneData!$F$2)</f>
        <v>0.50002312111784297</v>
      </c>
      <c r="D300">
        <f>(COS(pomocneData!D299)*SIN(3*pomocneData!D299)-pomocneData!$F$2)/(pomocneData!$F$1-pomocneData!$F$2)</f>
        <v>0.50002312111784297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9"/>
  <sheetViews>
    <sheetView workbookViewId="0">
      <selection activeCell="F3" sqref="F3"/>
    </sheetView>
  </sheetViews>
  <sheetFormatPr defaultRowHeight="14.4" x14ac:dyDescent="0.3"/>
  <cols>
    <col min="6" max="6" width="29" customWidth="1"/>
  </cols>
  <sheetData>
    <row r="1" spans="1:6" x14ac:dyDescent="0.3">
      <c r="A1">
        <v>-15</v>
      </c>
      <c r="B1">
        <f>A1+0.1</f>
        <v>-14.9</v>
      </c>
      <c r="C1">
        <f t="shared" ref="C1:D1" si="0">B1+0.1</f>
        <v>-14.8</v>
      </c>
      <c r="D1">
        <f t="shared" si="0"/>
        <v>-14.700000000000001</v>
      </c>
      <c r="F1">
        <v>1.878504495350525</v>
      </c>
    </row>
    <row r="2" spans="1:6" x14ac:dyDescent="0.3">
      <c r="A2">
        <f t="shared" ref="A2:C3" si="1">B1</f>
        <v>-14.9</v>
      </c>
      <c r="B2">
        <f t="shared" si="1"/>
        <v>-14.8</v>
      </c>
      <c r="C2">
        <f t="shared" si="1"/>
        <v>-14.700000000000001</v>
      </c>
      <c r="D2">
        <f t="shared" ref="D2:D3" si="2">C2+0.1</f>
        <v>-14.600000000000001</v>
      </c>
      <c r="F2">
        <v>-1.8786782358798977</v>
      </c>
    </row>
    <row r="3" spans="1:6" x14ac:dyDescent="0.3">
      <c r="A3">
        <f t="shared" si="1"/>
        <v>-14.8</v>
      </c>
      <c r="B3">
        <f t="shared" si="1"/>
        <v>-14.700000000000001</v>
      </c>
      <c r="C3">
        <f t="shared" si="1"/>
        <v>-14.600000000000001</v>
      </c>
      <c r="D3">
        <f t="shared" si="2"/>
        <v>-14.500000000000002</v>
      </c>
    </row>
    <row r="4" spans="1:6" x14ac:dyDescent="0.3">
      <c r="A4">
        <f t="shared" ref="A4:C20" si="3">B3</f>
        <v>-14.700000000000001</v>
      </c>
      <c r="B4">
        <f t="shared" si="3"/>
        <v>-14.600000000000001</v>
      </c>
      <c r="C4">
        <f t="shared" si="3"/>
        <v>-14.500000000000002</v>
      </c>
      <c r="D4">
        <f t="shared" ref="D4" si="4">C4+0.1</f>
        <v>-14.400000000000002</v>
      </c>
    </row>
    <row r="5" spans="1:6" x14ac:dyDescent="0.3">
      <c r="A5">
        <f t="shared" si="3"/>
        <v>-14.600000000000001</v>
      </c>
      <c r="B5">
        <f t="shared" si="3"/>
        <v>-14.500000000000002</v>
      </c>
      <c r="C5">
        <f t="shared" si="3"/>
        <v>-14.400000000000002</v>
      </c>
      <c r="D5">
        <f t="shared" ref="D5" si="5">C5+0.1</f>
        <v>-14.300000000000002</v>
      </c>
    </row>
    <row r="6" spans="1:6" x14ac:dyDescent="0.3">
      <c r="A6">
        <f t="shared" si="3"/>
        <v>-14.500000000000002</v>
      </c>
      <c r="B6">
        <f t="shared" si="3"/>
        <v>-14.400000000000002</v>
      </c>
      <c r="C6">
        <f t="shared" si="3"/>
        <v>-14.300000000000002</v>
      </c>
      <c r="D6">
        <f t="shared" ref="D6" si="6">C6+0.1</f>
        <v>-14.200000000000003</v>
      </c>
    </row>
    <row r="7" spans="1:6" x14ac:dyDescent="0.3">
      <c r="A7">
        <f t="shared" si="3"/>
        <v>-14.400000000000002</v>
      </c>
      <c r="B7">
        <f t="shared" si="3"/>
        <v>-14.300000000000002</v>
      </c>
      <c r="C7">
        <f t="shared" si="3"/>
        <v>-14.200000000000003</v>
      </c>
      <c r="D7">
        <f t="shared" ref="D7" si="7">C7+0.1</f>
        <v>-14.100000000000003</v>
      </c>
    </row>
    <row r="8" spans="1:6" x14ac:dyDescent="0.3">
      <c r="A8">
        <f t="shared" si="3"/>
        <v>-14.300000000000002</v>
      </c>
      <c r="B8">
        <f t="shared" si="3"/>
        <v>-14.200000000000003</v>
      </c>
      <c r="C8">
        <f t="shared" si="3"/>
        <v>-14.100000000000003</v>
      </c>
      <c r="D8">
        <f t="shared" ref="D8" si="8">C8+0.1</f>
        <v>-14.000000000000004</v>
      </c>
    </row>
    <row r="9" spans="1:6" x14ac:dyDescent="0.3">
      <c r="A9">
        <f t="shared" si="3"/>
        <v>-14.200000000000003</v>
      </c>
      <c r="B9">
        <f t="shared" si="3"/>
        <v>-14.100000000000003</v>
      </c>
      <c r="C9">
        <f t="shared" si="3"/>
        <v>-14.000000000000004</v>
      </c>
      <c r="D9">
        <f t="shared" ref="D9" si="9">C9+0.1</f>
        <v>-13.900000000000004</v>
      </c>
    </row>
    <row r="10" spans="1:6" x14ac:dyDescent="0.3">
      <c r="A10">
        <f t="shared" si="3"/>
        <v>-14.100000000000003</v>
      </c>
      <c r="B10">
        <f t="shared" si="3"/>
        <v>-14.000000000000004</v>
      </c>
      <c r="C10">
        <f t="shared" si="3"/>
        <v>-13.900000000000004</v>
      </c>
      <c r="D10">
        <f t="shared" ref="D10" si="10">C10+0.1</f>
        <v>-13.800000000000004</v>
      </c>
    </row>
    <row r="11" spans="1:6" x14ac:dyDescent="0.3">
      <c r="A11">
        <f t="shared" si="3"/>
        <v>-14.000000000000004</v>
      </c>
      <c r="B11">
        <f t="shared" si="3"/>
        <v>-13.900000000000004</v>
      </c>
      <c r="C11">
        <f t="shared" si="3"/>
        <v>-13.800000000000004</v>
      </c>
      <c r="D11">
        <f t="shared" ref="D11" si="11">C11+0.1</f>
        <v>-13.700000000000005</v>
      </c>
    </row>
    <row r="12" spans="1:6" x14ac:dyDescent="0.3">
      <c r="A12">
        <f t="shared" si="3"/>
        <v>-13.900000000000004</v>
      </c>
      <c r="B12">
        <f t="shared" si="3"/>
        <v>-13.800000000000004</v>
      </c>
      <c r="C12">
        <f t="shared" si="3"/>
        <v>-13.700000000000005</v>
      </c>
      <c r="D12">
        <f t="shared" ref="D12" si="12">C12+0.1</f>
        <v>-13.600000000000005</v>
      </c>
    </row>
    <row r="13" spans="1:6" x14ac:dyDescent="0.3">
      <c r="A13">
        <f t="shared" si="3"/>
        <v>-13.800000000000004</v>
      </c>
      <c r="B13">
        <f t="shared" si="3"/>
        <v>-13.700000000000005</v>
      </c>
      <c r="C13">
        <f t="shared" si="3"/>
        <v>-13.600000000000005</v>
      </c>
      <c r="D13">
        <f t="shared" ref="D13" si="13">C13+0.1</f>
        <v>-13.500000000000005</v>
      </c>
    </row>
    <row r="14" spans="1:6" x14ac:dyDescent="0.3">
      <c r="A14">
        <f t="shared" si="3"/>
        <v>-13.700000000000005</v>
      </c>
      <c r="B14">
        <f t="shared" si="3"/>
        <v>-13.600000000000005</v>
      </c>
      <c r="C14">
        <f t="shared" si="3"/>
        <v>-13.500000000000005</v>
      </c>
      <c r="D14">
        <f t="shared" ref="D14" si="14">C14+0.1</f>
        <v>-13.400000000000006</v>
      </c>
    </row>
    <row r="15" spans="1:6" x14ac:dyDescent="0.3">
      <c r="A15">
        <f t="shared" si="3"/>
        <v>-13.600000000000005</v>
      </c>
      <c r="B15">
        <f t="shared" si="3"/>
        <v>-13.500000000000005</v>
      </c>
      <c r="C15">
        <f t="shared" si="3"/>
        <v>-13.400000000000006</v>
      </c>
      <c r="D15">
        <f t="shared" ref="D15" si="15">C15+0.1</f>
        <v>-13.300000000000006</v>
      </c>
    </row>
    <row r="16" spans="1:6" x14ac:dyDescent="0.3">
      <c r="A16">
        <f t="shared" si="3"/>
        <v>-13.500000000000005</v>
      </c>
      <c r="B16">
        <f t="shared" si="3"/>
        <v>-13.400000000000006</v>
      </c>
      <c r="C16">
        <f t="shared" si="3"/>
        <v>-13.300000000000006</v>
      </c>
      <c r="D16">
        <f t="shared" ref="D16" si="16">C16+0.1</f>
        <v>-13.200000000000006</v>
      </c>
    </row>
    <row r="17" spans="1:4" x14ac:dyDescent="0.3">
      <c r="A17">
        <f t="shared" si="3"/>
        <v>-13.400000000000006</v>
      </c>
      <c r="B17">
        <f t="shared" si="3"/>
        <v>-13.300000000000006</v>
      </c>
      <c r="C17">
        <f t="shared" si="3"/>
        <v>-13.200000000000006</v>
      </c>
      <c r="D17">
        <f t="shared" ref="D17" si="17">C17+0.1</f>
        <v>-13.100000000000007</v>
      </c>
    </row>
    <row r="18" spans="1:4" x14ac:dyDescent="0.3">
      <c r="A18">
        <f t="shared" si="3"/>
        <v>-13.300000000000006</v>
      </c>
      <c r="B18">
        <f t="shared" si="3"/>
        <v>-13.200000000000006</v>
      </c>
      <c r="C18">
        <f t="shared" si="3"/>
        <v>-13.100000000000007</v>
      </c>
      <c r="D18">
        <f t="shared" ref="D18" si="18">C18+0.1</f>
        <v>-13.000000000000007</v>
      </c>
    </row>
    <row r="19" spans="1:4" x14ac:dyDescent="0.3">
      <c r="A19">
        <f t="shared" si="3"/>
        <v>-13.200000000000006</v>
      </c>
      <c r="B19">
        <f t="shared" si="3"/>
        <v>-13.100000000000007</v>
      </c>
      <c r="C19">
        <f t="shared" si="3"/>
        <v>-13.000000000000007</v>
      </c>
      <c r="D19">
        <f t="shared" ref="D19" si="19">C19+0.1</f>
        <v>-12.900000000000007</v>
      </c>
    </row>
    <row r="20" spans="1:4" x14ac:dyDescent="0.3">
      <c r="A20">
        <f t="shared" si="3"/>
        <v>-13.100000000000007</v>
      </c>
      <c r="B20">
        <f t="shared" si="3"/>
        <v>-13.000000000000007</v>
      </c>
      <c r="C20">
        <f t="shared" si="3"/>
        <v>-12.900000000000007</v>
      </c>
      <c r="D20">
        <f t="shared" ref="D20" si="20">C20+0.1</f>
        <v>-12.800000000000008</v>
      </c>
    </row>
    <row r="21" spans="1:4" x14ac:dyDescent="0.3">
      <c r="A21">
        <f t="shared" ref="A21:A84" si="21">B20</f>
        <v>-13.000000000000007</v>
      </c>
      <c r="B21">
        <f t="shared" ref="B21:B84" si="22">C20</f>
        <v>-12.900000000000007</v>
      </c>
      <c r="C21">
        <f t="shared" ref="C21:C84" si="23">D20</f>
        <v>-12.800000000000008</v>
      </c>
      <c r="D21">
        <f t="shared" ref="D21:D84" si="24">C21+0.1</f>
        <v>-12.700000000000008</v>
      </c>
    </row>
    <row r="22" spans="1:4" x14ac:dyDescent="0.3">
      <c r="A22">
        <f t="shared" si="21"/>
        <v>-12.900000000000007</v>
      </c>
      <c r="B22">
        <f t="shared" si="22"/>
        <v>-12.800000000000008</v>
      </c>
      <c r="C22">
        <f t="shared" si="23"/>
        <v>-12.700000000000008</v>
      </c>
      <c r="D22">
        <f t="shared" si="24"/>
        <v>-12.600000000000009</v>
      </c>
    </row>
    <row r="23" spans="1:4" x14ac:dyDescent="0.3">
      <c r="A23">
        <f t="shared" si="21"/>
        <v>-12.800000000000008</v>
      </c>
      <c r="B23">
        <f t="shared" si="22"/>
        <v>-12.700000000000008</v>
      </c>
      <c r="C23">
        <f t="shared" si="23"/>
        <v>-12.600000000000009</v>
      </c>
      <c r="D23">
        <f t="shared" si="24"/>
        <v>-12.500000000000009</v>
      </c>
    </row>
    <row r="24" spans="1:4" x14ac:dyDescent="0.3">
      <c r="A24">
        <f t="shared" si="21"/>
        <v>-12.700000000000008</v>
      </c>
      <c r="B24">
        <f t="shared" si="22"/>
        <v>-12.600000000000009</v>
      </c>
      <c r="C24">
        <f t="shared" si="23"/>
        <v>-12.500000000000009</v>
      </c>
      <c r="D24">
        <f t="shared" si="24"/>
        <v>-12.400000000000009</v>
      </c>
    </row>
    <row r="25" spans="1:4" x14ac:dyDescent="0.3">
      <c r="A25">
        <f t="shared" si="21"/>
        <v>-12.600000000000009</v>
      </c>
      <c r="B25">
        <f t="shared" si="22"/>
        <v>-12.500000000000009</v>
      </c>
      <c r="C25">
        <f t="shared" si="23"/>
        <v>-12.400000000000009</v>
      </c>
      <c r="D25">
        <f t="shared" si="24"/>
        <v>-12.30000000000001</v>
      </c>
    </row>
    <row r="26" spans="1:4" x14ac:dyDescent="0.3">
      <c r="A26">
        <f t="shared" si="21"/>
        <v>-12.500000000000009</v>
      </c>
      <c r="B26">
        <f t="shared" si="22"/>
        <v>-12.400000000000009</v>
      </c>
      <c r="C26">
        <f t="shared" si="23"/>
        <v>-12.30000000000001</v>
      </c>
      <c r="D26">
        <f t="shared" si="24"/>
        <v>-12.20000000000001</v>
      </c>
    </row>
    <row r="27" spans="1:4" x14ac:dyDescent="0.3">
      <c r="A27">
        <f t="shared" si="21"/>
        <v>-12.400000000000009</v>
      </c>
      <c r="B27">
        <f t="shared" si="22"/>
        <v>-12.30000000000001</v>
      </c>
      <c r="C27">
        <f t="shared" si="23"/>
        <v>-12.20000000000001</v>
      </c>
      <c r="D27">
        <f t="shared" si="24"/>
        <v>-12.10000000000001</v>
      </c>
    </row>
    <row r="28" spans="1:4" x14ac:dyDescent="0.3">
      <c r="A28">
        <f t="shared" si="21"/>
        <v>-12.30000000000001</v>
      </c>
      <c r="B28">
        <f t="shared" si="22"/>
        <v>-12.20000000000001</v>
      </c>
      <c r="C28">
        <f t="shared" si="23"/>
        <v>-12.10000000000001</v>
      </c>
      <c r="D28">
        <f t="shared" si="24"/>
        <v>-12.000000000000011</v>
      </c>
    </row>
    <row r="29" spans="1:4" x14ac:dyDescent="0.3">
      <c r="A29">
        <f t="shared" si="21"/>
        <v>-12.20000000000001</v>
      </c>
      <c r="B29">
        <f t="shared" si="22"/>
        <v>-12.10000000000001</v>
      </c>
      <c r="C29">
        <f t="shared" si="23"/>
        <v>-12.000000000000011</v>
      </c>
      <c r="D29">
        <f t="shared" si="24"/>
        <v>-11.900000000000011</v>
      </c>
    </row>
    <row r="30" spans="1:4" x14ac:dyDescent="0.3">
      <c r="A30">
        <f t="shared" si="21"/>
        <v>-12.10000000000001</v>
      </c>
      <c r="B30">
        <f t="shared" si="22"/>
        <v>-12.000000000000011</v>
      </c>
      <c r="C30">
        <f t="shared" si="23"/>
        <v>-11.900000000000011</v>
      </c>
      <c r="D30">
        <f t="shared" si="24"/>
        <v>-11.800000000000011</v>
      </c>
    </row>
    <row r="31" spans="1:4" x14ac:dyDescent="0.3">
      <c r="A31">
        <f t="shared" si="21"/>
        <v>-12.000000000000011</v>
      </c>
      <c r="B31">
        <f t="shared" si="22"/>
        <v>-11.900000000000011</v>
      </c>
      <c r="C31">
        <f t="shared" si="23"/>
        <v>-11.800000000000011</v>
      </c>
      <c r="D31">
        <f t="shared" si="24"/>
        <v>-11.700000000000012</v>
      </c>
    </row>
    <row r="32" spans="1:4" x14ac:dyDescent="0.3">
      <c r="A32">
        <f t="shared" si="21"/>
        <v>-11.900000000000011</v>
      </c>
      <c r="B32">
        <f t="shared" si="22"/>
        <v>-11.800000000000011</v>
      </c>
      <c r="C32">
        <f t="shared" si="23"/>
        <v>-11.700000000000012</v>
      </c>
      <c r="D32">
        <f t="shared" si="24"/>
        <v>-11.600000000000012</v>
      </c>
    </row>
    <row r="33" spans="1:4" x14ac:dyDescent="0.3">
      <c r="A33">
        <f t="shared" si="21"/>
        <v>-11.800000000000011</v>
      </c>
      <c r="B33">
        <f t="shared" si="22"/>
        <v>-11.700000000000012</v>
      </c>
      <c r="C33">
        <f t="shared" si="23"/>
        <v>-11.600000000000012</v>
      </c>
      <c r="D33">
        <f t="shared" si="24"/>
        <v>-11.500000000000012</v>
      </c>
    </row>
    <row r="34" spans="1:4" x14ac:dyDescent="0.3">
      <c r="A34">
        <f t="shared" si="21"/>
        <v>-11.700000000000012</v>
      </c>
      <c r="B34">
        <f t="shared" si="22"/>
        <v>-11.600000000000012</v>
      </c>
      <c r="C34">
        <f t="shared" si="23"/>
        <v>-11.500000000000012</v>
      </c>
      <c r="D34">
        <f t="shared" si="24"/>
        <v>-11.400000000000013</v>
      </c>
    </row>
    <row r="35" spans="1:4" x14ac:dyDescent="0.3">
      <c r="A35">
        <f t="shared" si="21"/>
        <v>-11.600000000000012</v>
      </c>
      <c r="B35">
        <f t="shared" si="22"/>
        <v>-11.500000000000012</v>
      </c>
      <c r="C35">
        <f t="shared" si="23"/>
        <v>-11.400000000000013</v>
      </c>
      <c r="D35">
        <f t="shared" si="24"/>
        <v>-11.300000000000013</v>
      </c>
    </row>
    <row r="36" spans="1:4" x14ac:dyDescent="0.3">
      <c r="A36">
        <f t="shared" si="21"/>
        <v>-11.500000000000012</v>
      </c>
      <c r="B36">
        <f t="shared" si="22"/>
        <v>-11.400000000000013</v>
      </c>
      <c r="C36">
        <f t="shared" si="23"/>
        <v>-11.300000000000013</v>
      </c>
      <c r="D36">
        <f t="shared" si="24"/>
        <v>-11.200000000000014</v>
      </c>
    </row>
    <row r="37" spans="1:4" x14ac:dyDescent="0.3">
      <c r="A37">
        <f t="shared" si="21"/>
        <v>-11.400000000000013</v>
      </c>
      <c r="B37">
        <f t="shared" si="22"/>
        <v>-11.300000000000013</v>
      </c>
      <c r="C37">
        <f t="shared" si="23"/>
        <v>-11.200000000000014</v>
      </c>
      <c r="D37">
        <f t="shared" si="24"/>
        <v>-11.100000000000014</v>
      </c>
    </row>
    <row r="38" spans="1:4" x14ac:dyDescent="0.3">
      <c r="A38">
        <f t="shared" si="21"/>
        <v>-11.300000000000013</v>
      </c>
      <c r="B38">
        <f t="shared" si="22"/>
        <v>-11.200000000000014</v>
      </c>
      <c r="C38">
        <f t="shared" si="23"/>
        <v>-11.100000000000014</v>
      </c>
      <c r="D38">
        <f t="shared" si="24"/>
        <v>-11.000000000000014</v>
      </c>
    </row>
    <row r="39" spans="1:4" x14ac:dyDescent="0.3">
      <c r="A39">
        <f t="shared" si="21"/>
        <v>-11.200000000000014</v>
      </c>
      <c r="B39">
        <f t="shared" si="22"/>
        <v>-11.100000000000014</v>
      </c>
      <c r="C39">
        <f t="shared" si="23"/>
        <v>-11.000000000000014</v>
      </c>
      <c r="D39">
        <f t="shared" si="24"/>
        <v>-10.900000000000015</v>
      </c>
    </row>
    <row r="40" spans="1:4" x14ac:dyDescent="0.3">
      <c r="A40">
        <f t="shared" si="21"/>
        <v>-11.100000000000014</v>
      </c>
      <c r="B40">
        <f t="shared" si="22"/>
        <v>-11.000000000000014</v>
      </c>
      <c r="C40">
        <f t="shared" si="23"/>
        <v>-10.900000000000015</v>
      </c>
      <c r="D40">
        <f t="shared" si="24"/>
        <v>-10.800000000000015</v>
      </c>
    </row>
    <row r="41" spans="1:4" x14ac:dyDescent="0.3">
      <c r="A41">
        <f t="shared" si="21"/>
        <v>-11.000000000000014</v>
      </c>
      <c r="B41">
        <f t="shared" si="22"/>
        <v>-10.900000000000015</v>
      </c>
      <c r="C41">
        <f t="shared" si="23"/>
        <v>-10.800000000000015</v>
      </c>
      <c r="D41">
        <f t="shared" si="24"/>
        <v>-10.700000000000015</v>
      </c>
    </row>
    <row r="42" spans="1:4" x14ac:dyDescent="0.3">
      <c r="A42">
        <f t="shared" si="21"/>
        <v>-10.900000000000015</v>
      </c>
      <c r="B42">
        <f t="shared" si="22"/>
        <v>-10.800000000000015</v>
      </c>
      <c r="C42">
        <f t="shared" si="23"/>
        <v>-10.700000000000015</v>
      </c>
      <c r="D42">
        <f t="shared" si="24"/>
        <v>-10.600000000000016</v>
      </c>
    </row>
    <row r="43" spans="1:4" x14ac:dyDescent="0.3">
      <c r="A43">
        <f t="shared" si="21"/>
        <v>-10.800000000000015</v>
      </c>
      <c r="B43">
        <f t="shared" si="22"/>
        <v>-10.700000000000015</v>
      </c>
      <c r="C43">
        <f t="shared" si="23"/>
        <v>-10.600000000000016</v>
      </c>
      <c r="D43">
        <f t="shared" si="24"/>
        <v>-10.500000000000016</v>
      </c>
    </row>
    <row r="44" spans="1:4" x14ac:dyDescent="0.3">
      <c r="A44">
        <f t="shared" si="21"/>
        <v>-10.700000000000015</v>
      </c>
      <c r="B44">
        <f t="shared" si="22"/>
        <v>-10.600000000000016</v>
      </c>
      <c r="C44">
        <f t="shared" si="23"/>
        <v>-10.500000000000016</v>
      </c>
      <c r="D44">
        <f t="shared" si="24"/>
        <v>-10.400000000000016</v>
      </c>
    </row>
    <row r="45" spans="1:4" x14ac:dyDescent="0.3">
      <c r="A45">
        <f t="shared" si="21"/>
        <v>-10.600000000000016</v>
      </c>
      <c r="B45">
        <f t="shared" si="22"/>
        <v>-10.500000000000016</v>
      </c>
      <c r="C45">
        <f t="shared" si="23"/>
        <v>-10.400000000000016</v>
      </c>
      <c r="D45">
        <f t="shared" si="24"/>
        <v>-10.300000000000017</v>
      </c>
    </row>
    <row r="46" spans="1:4" x14ac:dyDescent="0.3">
      <c r="A46">
        <f t="shared" si="21"/>
        <v>-10.500000000000016</v>
      </c>
      <c r="B46">
        <f t="shared" si="22"/>
        <v>-10.400000000000016</v>
      </c>
      <c r="C46">
        <f t="shared" si="23"/>
        <v>-10.300000000000017</v>
      </c>
      <c r="D46">
        <f t="shared" si="24"/>
        <v>-10.200000000000017</v>
      </c>
    </row>
    <row r="47" spans="1:4" x14ac:dyDescent="0.3">
      <c r="A47">
        <f t="shared" si="21"/>
        <v>-10.400000000000016</v>
      </c>
      <c r="B47">
        <f t="shared" si="22"/>
        <v>-10.300000000000017</v>
      </c>
      <c r="C47">
        <f t="shared" si="23"/>
        <v>-10.200000000000017</v>
      </c>
      <c r="D47">
        <f t="shared" si="24"/>
        <v>-10.100000000000017</v>
      </c>
    </row>
    <row r="48" spans="1:4" x14ac:dyDescent="0.3">
      <c r="A48">
        <f t="shared" si="21"/>
        <v>-10.300000000000017</v>
      </c>
      <c r="B48">
        <f t="shared" si="22"/>
        <v>-10.200000000000017</v>
      </c>
      <c r="C48">
        <f t="shared" si="23"/>
        <v>-10.100000000000017</v>
      </c>
      <c r="D48">
        <f t="shared" si="24"/>
        <v>-10.000000000000018</v>
      </c>
    </row>
    <row r="49" spans="1:4" x14ac:dyDescent="0.3">
      <c r="A49">
        <f t="shared" si="21"/>
        <v>-10.200000000000017</v>
      </c>
      <c r="B49">
        <f t="shared" si="22"/>
        <v>-10.100000000000017</v>
      </c>
      <c r="C49">
        <f t="shared" si="23"/>
        <v>-10.000000000000018</v>
      </c>
      <c r="D49">
        <f t="shared" si="24"/>
        <v>-9.9000000000000181</v>
      </c>
    </row>
    <row r="50" spans="1:4" x14ac:dyDescent="0.3">
      <c r="A50">
        <f t="shared" si="21"/>
        <v>-10.100000000000017</v>
      </c>
      <c r="B50">
        <f t="shared" si="22"/>
        <v>-10.000000000000018</v>
      </c>
      <c r="C50">
        <f t="shared" si="23"/>
        <v>-9.9000000000000181</v>
      </c>
      <c r="D50">
        <f t="shared" si="24"/>
        <v>-9.8000000000000185</v>
      </c>
    </row>
    <row r="51" spans="1:4" x14ac:dyDescent="0.3">
      <c r="A51">
        <f t="shared" si="21"/>
        <v>-10.000000000000018</v>
      </c>
      <c r="B51">
        <f t="shared" si="22"/>
        <v>-9.9000000000000181</v>
      </c>
      <c r="C51">
        <f t="shared" si="23"/>
        <v>-9.8000000000000185</v>
      </c>
      <c r="D51">
        <f t="shared" si="24"/>
        <v>-9.7000000000000188</v>
      </c>
    </row>
    <row r="52" spans="1:4" x14ac:dyDescent="0.3">
      <c r="A52">
        <f t="shared" si="21"/>
        <v>-9.9000000000000181</v>
      </c>
      <c r="B52">
        <f t="shared" si="22"/>
        <v>-9.8000000000000185</v>
      </c>
      <c r="C52">
        <f t="shared" si="23"/>
        <v>-9.7000000000000188</v>
      </c>
      <c r="D52">
        <f t="shared" si="24"/>
        <v>-9.6000000000000192</v>
      </c>
    </row>
    <row r="53" spans="1:4" x14ac:dyDescent="0.3">
      <c r="A53">
        <f t="shared" si="21"/>
        <v>-9.8000000000000185</v>
      </c>
      <c r="B53">
        <f t="shared" si="22"/>
        <v>-9.7000000000000188</v>
      </c>
      <c r="C53">
        <f t="shared" si="23"/>
        <v>-9.6000000000000192</v>
      </c>
      <c r="D53">
        <f t="shared" si="24"/>
        <v>-9.5000000000000195</v>
      </c>
    </row>
    <row r="54" spans="1:4" x14ac:dyDescent="0.3">
      <c r="A54">
        <f t="shared" si="21"/>
        <v>-9.7000000000000188</v>
      </c>
      <c r="B54">
        <f t="shared" si="22"/>
        <v>-9.6000000000000192</v>
      </c>
      <c r="C54">
        <f t="shared" si="23"/>
        <v>-9.5000000000000195</v>
      </c>
      <c r="D54">
        <f t="shared" si="24"/>
        <v>-9.4000000000000199</v>
      </c>
    </row>
    <row r="55" spans="1:4" x14ac:dyDescent="0.3">
      <c r="A55">
        <f t="shared" si="21"/>
        <v>-9.6000000000000192</v>
      </c>
      <c r="B55">
        <f t="shared" si="22"/>
        <v>-9.5000000000000195</v>
      </c>
      <c r="C55">
        <f t="shared" si="23"/>
        <v>-9.4000000000000199</v>
      </c>
      <c r="D55">
        <f t="shared" si="24"/>
        <v>-9.3000000000000203</v>
      </c>
    </row>
    <row r="56" spans="1:4" x14ac:dyDescent="0.3">
      <c r="A56">
        <f t="shared" si="21"/>
        <v>-9.5000000000000195</v>
      </c>
      <c r="B56">
        <f t="shared" si="22"/>
        <v>-9.4000000000000199</v>
      </c>
      <c r="C56">
        <f t="shared" si="23"/>
        <v>-9.3000000000000203</v>
      </c>
      <c r="D56">
        <f t="shared" si="24"/>
        <v>-9.2000000000000206</v>
      </c>
    </row>
    <row r="57" spans="1:4" x14ac:dyDescent="0.3">
      <c r="A57">
        <f t="shared" si="21"/>
        <v>-9.4000000000000199</v>
      </c>
      <c r="B57">
        <f t="shared" si="22"/>
        <v>-9.3000000000000203</v>
      </c>
      <c r="C57">
        <f t="shared" si="23"/>
        <v>-9.2000000000000206</v>
      </c>
      <c r="D57">
        <f t="shared" si="24"/>
        <v>-9.100000000000021</v>
      </c>
    </row>
    <row r="58" spans="1:4" x14ac:dyDescent="0.3">
      <c r="A58">
        <f t="shared" si="21"/>
        <v>-9.3000000000000203</v>
      </c>
      <c r="B58">
        <f t="shared" si="22"/>
        <v>-9.2000000000000206</v>
      </c>
      <c r="C58">
        <f t="shared" si="23"/>
        <v>-9.100000000000021</v>
      </c>
      <c r="D58">
        <f t="shared" si="24"/>
        <v>-9.0000000000000213</v>
      </c>
    </row>
    <row r="59" spans="1:4" x14ac:dyDescent="0.3">
      <c r="A59">
        <f t="shared" si="21"/>
        <v>-9.2000000000000206</v>
      </c>
      <c r="B59">
        <f t="shared" si="22"/>
        <v>-9.100000000000021</v>
      </c>
      <c r="C59">
        <f t="shared" si="23"/>
        <v>-9.0000000000000213</v>
      </c>
      <c r="D59">
        <f t="shared" si="24"/>
        <v>-8.9000000000000217</v>
      </c>
    </row>
    <row r="60" spans="1:4" x14ac:dyDescent="0.3">
      <c r="A60">
        <f t="shared" si="21"/>
        <v>-9.100000000000021</v>
      </c>
      <c r="B60">
        <f t="shared" si="22"/>
        <v>-9.0000000000000213</v>
      </c>
      <c r="C60">
        <f t="shared" si="23"/>
        <v>-8.9000000000000217</v>
      </c>
      <c r="D60">
        <f t="shared" si="24"/>
        <v>-8.800000000000022</v>
      </c>
    </row>
    <row r="61" spans="1:4" x14ac:dyDescent="0.3">
      <c r="A61">
        <f t="shared" si="21"/>
        <v>-9.0000000000000213</v>
      </c>
      <c r="B61">
        <f t="shared" si="22"/>
        <v>-8.9000000000000217</v>
      </c>
      <c r="C61">
        <f t="shared" si="23"/>
        <v>-8.800000000000022</v>
      </c>
      <c r="D61">
        <f t="shared" si="24"/>
        <v>-8.7000000000000224</v>
      </c>
    </row>
    <row r="62" spans="1:4" x14ac:dyDescent="0.3">
      <c r="A62">
        <f t="shared" si="21"/>
        <v>-8.9000000000000217</v>
      </c>
      <c r="B62">
        <f t="shared" si="22"/>
        <v>-8.800000000000022</v>
      </c>
      <c r="C62">
        <f t="shared" si="23"/>
        <v>-8.7000000000000224</v>
      </c>
      <c r="D62">
        <f t="shared" si="24"/>
        <v>-8.6000000000000227</v>
      </c>
    </row>
    <row r="63" spans="1:4" x14ac:dyDescent="0.3">
      <c r="A63">
        <f t="shared" si="21"/>
        <v>-8.800000000000022</v>
      </c>
      <c r="B63">
        <f t="shared" si="22"/>
        <v>-8.7000000000000224</v>
      </c>
      <c r="C63">
        <f t="shared" si="23"/>
        <v>-8.6000000000000227</v>
      </c>
      <c r="D63">
        <f t="shared" si="24"/>
        <v>-8.5000000000000231</v>
      </c>
    </row>
    <row r="64" spans="1:4" x14ac:dyDescent="0.3">
      <c r="A64">
        <f t="shared" si="21"/>
        <v>-8.7000000000000224</v>
      </c>
      <c r="B64">
        <f t="shared" si="22"/>
        <v>-8.6000000000000227</v>
      </c>
      <c r="C64">
        <f t="shared" si="23"/>
        <v>-8.5000000000000231</v>
      </c>
      <c r="D64">
        <f t="shared" si="24"/>
        <v>-8.4000000000000234</v>
      </c>
    </row>
    <row r="65" spans="1:4" x14ac:dyDescent="0.3">
      <c r="A65">
        <f t="shared" si="21"/>
        <v>-8.6000000000000227</v>
      </c>
      <c r="B65">
        <f t="shared" si="22"/>
        <v>-8.5000000000000231</v>
      </c>
      <c r="C65">
        <f t="shared" si="23"/>
        <v>-8.4000000000000234</v>
      </c>
      <c r="D65">
        <f t="shared" si="24"/>
        <v>-8.3000000000000238</v>
      </c>
    </row>
    <row r="66" spans="1:4" x14ac:dyDescent="0.3">
      <c r="A66">
        <f t="shared" si="21"/>
        <v>-8.5000000000000231</v>
      </c>
      <c r="B66">
        <f t="shared" si="22"/>
        <v>-8.4000000000000234</v>
      </c>
      <c r="C66">
        <f t="shared" si="23"/>
        <v>-8.3000000000000238</v>
      </c>
      <c r="D66">
        <f t="shared" si="24"/>
        <v>-8.2000000000000242</v>
      </c>
    </row>
    <row r="67" spans="1:4" x14ac:dyDescent="0.3">
      <c r="A67">
        <f t="shared" si="21"/>
        <v>-8.4000000000000234</v>
      </c>
      <c r="B67">
        <f t="shared" si="22"/>
        <v>-8.3000000000000238</v>
      </c>
      <c r="C67">
        <f t="shared" si="23"/>
        <v>-8.2000000000000242</v>
      </c>
      <c r="D67">
        <f t="shared" si="24"/>
        <v>-8.1000000000000245</v>
      </c>
    </row>
    <row r="68" spans="1:4" x14ac:dyDescent="0.3">
      <c r="A68">
        <f t="shared" si="21"/>
        <v>-8.3000000000000238</v>
      </c>
      <c r="B68">
        <f t="shared" si="22"/>
        <v>-8.2000000000000242</v>
      </c>
      <c r="C68">
        <f t="shared" si="23"/>
        <v>-8.1000000000000245</v>
      </c>
      <c r="D68">
        <f t="shared" si="24"/>
        <v>-8.0000000000000249</v>
      </c>
    </row>
    <row r="69" spans="1:4" x14ac:dyDescent="0.3">
      <c r="A69">
        <f t="shared" si="21"/>
        <v>-8.2000000000000242</v>
      </c>
      <c r="B69">
        <f t="shared" si="22"/>
        <v>-8.1000000000000245</v>
      </c>
      <c r="C69">
        <f t="shared" si="23"/>
        <v>-8.0000000000000249</v>
      </c>
      <c r="D69">
        <f t="shared" si="24"/>
        <v>-7.9000000000000252</v>
      </c>
    </row>
    <row r="70" spans="1:4" x14ac:dyDescent="0.3">
      <c r="A70">
        <f t="shared" si="21"/>
        <v>-8.1000000000000245</v>
      </c>
      <c r="B70">
        <f t="shared" si="22"/>
        <v>-8.0000000000000249</v>
      </c>
      <c r="C70">
        <f t="shared" si="23"/>
        <v>-7.9000000000000252</v>
      </c>
      <c r="D70">
        <f t="shared" si="24"/>
        <v>-7.8000000000000256</v>
      </c>
    </row>
    <row r="71" spans="1:4" x14ac:dyDescent="0.3">
      <c r="A71">
        <f t="shared" si="21"/>
        <v>-8.0000000000000249</v>
      </c>
      <c r="B71">
        <f t="shared" si="22"/>
        <v>-7.9000000000000252</v>
      </c>
      <c r="C71">
        <f t="shared" si="23"/>
        <v>-7.8000000000000256</v>
      </c>
      <c r="D71">
        <f t="shared" si="24"/>
        <v>-7.7000000000000259</v>
      </c>
    </row>
    <row r="72" spans="1:4" x14ac:dyDescent="0.3">
      <c r="A72">
        <f t="shared" si="21"/>
        <v>-7.9000000000000252</v>
      </c>
      <c r="B72">
        <f t="shared" si="22"/>
        <v>-7.8000000000000256</v>
      </c>
      <c r="C72">
        <f t="shared" si="23"/>
        <v>-7.7000000000000259</v>
      </c>
      <c r="D72">
        <f t="shared" si="24"/>
        <v>-7.6000000000000263</v>
      </c>
    </row>
    <row r="73" spans="1:4" x14ac:dyDescent="0.3">
      <c r="A73">
        <f t="shared" si="21"/>
        <v>-7.8000000000000256</v>
      </c>
      <c r="B73">
        <f t="shared" si="22"/>
        <v>-7.7000000000000259</v>
      </c>
      <c r="C73">
        <f t="shared" si="23"/>
        <v>-7.6000000000000263</v>
      </c>
      <c r="D73">
        <f t="shared" si="24"/>
        <v>-7.5000000000000266</v>
      </c>
    </row>
    <row r="74" spans="1:4" x14ac:dyDescent="0.3">
      <c r="A74">
        <f t="shared" si="21"/>
        <v>-7.7000000000000259</v>
      </c>
      <c r="B74">
        <f t="shared" si="22"/>
        <v>-7.6000000000000263</v>
      </c>
      <c r="C74">
        <f t="shared" si="23"/>
        <v>-7.5000000000000266</v>
      </c>
      <c r="D74">
        <f t="shared" si="24"/>
        <v>-7.400000000000027</v>
      </c>
    </row>
    <row r="75" spans="1:4" x14ac:dyDescent="0.3">
      <c r="A75">
        <f t="shared" si="21"/>
        <v>-7.6000000000000263</v>
      </c>
      <c r="B75">
        <f t="shared" si="22"/>
        <v>-7.5000000000000266</v>
      </c>
      <c r="C75">
        <f t="shared" si="23"/>
        <v>-7.400000000000027</v>
      </c>
      <c r="D75">
        <f t="shared" si="24"/>
        <v>-7.3000000000000274</v>
      </c>
    </row>
    <row r="76" spans="1:4" x14ac:dyDescent="0.3">
      <c r="A76">
        <f t="shared" si="21"/>
        <v>-7.5000000000000266</v>
      </c>
      <c r="B76">
        <f t="shared" si="22"/>
        <v>-7.400000000000027</v>
      </c>
      <c r="C76">
        <f t="shared" si="23"/>
        <v>-7.3000000000000274</v>
      </c>
      <c r="D76">
        <f t="shared" si="24"/>
        <v>-7.2000000000000277</v>
      </c>
    </row>
    <row r="77" spans="1:4" x14ac:dyDescent="0.3">
      <c r="A77">
        <f t="shared" si="21"/>
        <v>-7.400000000000027</v>
      </c>
      <c r="B77">
        <f t="shared" si="22"/>
        <v>-7.3000000000000274</v>
      </c>
      <c r="C77">
        <f t="shared" si="23"/>
        <v>-7.2000000000000277</v>
      </c>
      <c r="D77">
        <f t="shared" si="24"/>
        <v>-7.1000000000000281</v>
      </c>
    </row>
    <row r="78" spans="1:4" x14ac:dyDescent="0.3">
      <c r="A78">
        <f t="shared" si="21"/>
        <v>-7.3000000000000274</v>
      </c>
      <c r="B78">
        <f t="shared" si="22"/>
        <v>-7.2000000000000277</v>
      </c>
      <c r="C78">
        <f t="shared" si="23"/>
        <v>-7.1000000000000281</v>
      </c>
      <c r="D78">
        <f t="shared" si="24"/>
        <v>-7.0000000000000284</v>
      </c>
    </row>
    <row r="79" spans="1:4" x14ac:dyDescent="0.3">
      <c r="A79">
        <f t="shared" si="21"/>
        <v>-7.2000000000000277</v>
      </c>
      <c r="B79">
        <f t="shared" si="22"/>
        <v>-7.1000000000000281</v>
      </c>
      <c r="C79">
        <f t="shared" si="23"/>
        <v>-7.0000000000000284</v>
      </c>
      <c r="D79">
        <f t="shared" si="24"/>
        <v>-6.9000000000000288</v>
      </c>
    </row>
    <row r="80" spans="1:4" x14ac:dyDescent="0.3">
      <c r="A80">
        <f t="shared" si="21"/>
        <v>-7.1000000000000281</v>
      </c>
      <c r="B80">
        <f t="shared" si="22"/>
        <v>-7.0000000000000284</v>
      </c>
      <c r="C80">
        <f t="shared" si="23"/>
        <v>-6.9000000000000288</v>
      </c>
      <c r="D80">
        <f t="shared" si="24"/>
        <v>-6.8000000000000291</v>
      </c>
    </row>
    <row r="81" spans="1:4" x14ac:dyDescent="0.3">
      <c r="A81">
        <f t="shared" si="21"/>
        <v>-7.0000000000000284</v>
      </c>
      <c r="B81">
        <f t="shared" si="22"/>
        <v>-6.9000000000000288</v>
      </c>
      <c r="C81">
        <f t="shared" si="23"/>
        <v>-6.8000000000000291</v>
      </c>
      <c r="D81">
        <f t="shared" si="24"/>
        <v>-6.7000000000000295</v>
      </c>
    </row>
    <row r="82" spans="1:4" x14ac:dyDescent="0.3">
      <c r="A82">
        <f t="shared" si="21"/>
        <v>-6.9000000000000288</v>
      </c>
      <c r="B82">
        <f t="shared" si="22"/>
        <v>-6.8000000000000291</v>
      </c>
      <c r="C82">
        <f t="shared" si="23"/>
        <v>-6.7000000000000295</v>
      </c>
      <c r="D82">
        <f t="shared" si="24"/>
        <v>-6.6000000000000298</v>
      </c>
    </row>
    <row r="83" spans="1:4" x14ac:dyDescent="0.3">
      <c r="A83">
        <f t="shared" si="21"/>
        <v>-6.8000000000000291</v>
      </c>
      <c r="B83">
        <f t="shared" si="22"/>
        <v>-6.7000000000000295</v>
      </c>
      <c r="C83">
        <f t="shared" si="23"/>
        <v>-6.6000000000000298</v>
      </c>
      <c r="D83">
        <f t="shared" si="24"/>
        <v>-6.5000000000000302</v>
      </c>
    </row>
    <row r="84" spans="1:4" x14ac:dyDescent="0.3">
      <c r="A84">
        <f t="shared" si="21"/>
        <v>-6.7000000000000295</v>
      </c>
      <c r="B84">
        <f t="shared" si="22"/>
        <v>-6.6000000000000298</v>
      </c>
      <c r="C84">
        <f t="shared" si="23"/>
        <v>-6.5000000000000302</v>
      </c>
      <c r="D84">
        <f t="shared" si="24"/>
        <v>-6.4000000000000306</v>
      </c>
    </row>
    <row r="85" spans="1:4" x14ac:dyDescent="0.3">
      <c r="A85">
        <f t="shared" ref="A85:A148" si="25">B84</f>
        <v>-6.6000000000000298</v>
      </c>
      <c r="B85">
        <f t="shared" ref="B85:B148" si="26">C84</f>
        <v>-6.5000000000000302</v>
      </c>
      <c r="C85">
        <f t="shared" ref="C85:C148" si="27">D84</f>
        <v>-6.4000000000000306</v>
      </c>
      <c r="D85">
        <f t="shared" ref="D85:D148" si="28">C85+0.1</f>
        <v>-6.3000000000000309</v>
      </c>
    </row>
    <row r="86" spans="1:4" x14ac:dyDescent="0.3">
      <c r="A86">
        <f t="shared" si="25"/>
        <v>-6.5000000000000302</v>
      </c>
      <c r="B86">
        <f t="shared" si="26"/>
        <v>-6.4000000000000306</v>
      </c>
      <c r="C86">
        <f t="shared" si="27"/>
        <v>-6.3000000000000309</v>
      </c>
      <c r="D86">
        <f t="shared" si="28"/>
        <v>-6.2000000000000313</v>
      </c>
    </row>
    <row r="87" spans="1:4" x14ac:dyDescent="0.3">
      <c r="A87">
        <f t="shared" si="25"/>
        <v>-6.4000000000000306</v>
      </c>
      <c r="B87">
        <f t="shared" si="26"/>
        <v>-6.3000000000000309</v>
      </c>
      <c r="C87">
        <f t="shared" si="27"/>
        <v>-6.2000000000000313</v>
      </c>
      <c r="D87">
        <f t="shared" si="28"/>
        <v>-6.1000000000000316</v>
      </c>
    </row>
    <row r="88" spans="1:4" x14ac:dyDescent="0.3">
      <c r="A88">
        <f t="shared" si="25"/>
        <v>-6.3000000000000309</v>
      </c>
      <c r="B88">
        <f t="shared" si="26"/>
        <v>-6.2000000000000313</v>
      </c>
      <c r="C88">
        <f t="shared" si="27"/>
        <v>-6.1000000000000316</v>
      </c>
      <c r="D88">
        <f t="shared" si="28"/>
        <v>-6.000000000000032</v>
      </c>
    </row>
    <row r="89" spans="1:4" x14ac:dyDescent="0.3">
      <c r="A89">
        <f t="shared" si="25"/>
        <v>-6.2000000000000313</v>
      </c>
      <c r="B89">
        <f t="shared" si="26"/>
        <v>-6.1000000000000316</v>
      </c>
      <c r="C89">
        <f t="shared" si="27"/>
        <v>-6.000000000000032</v>
      </c>
      <c r="D89">
        <f t="shared" si="28"/>
        <v>-5.9000000000000323</v>
      </c>
    </row>
    <row r="90" spans="1:4" x14ac:dyDescent="0.3">
      <c r="A90">
        <f t="shared" si="25"/>
        <v>-6.1000000000000316</v>
      </c>
      <c r="B90">
        <f t="shared" si="26"/>
        <v>-6.000000000000032</v>
      </c>
      <c r="C90">
        <f t="shared" si="27"/>
        <v>-5.9000000000000323</v>
      </c>
      <c r="D90">
        <f t="shared" si="28"/>
        <v>-5.8000000000000327</v>
      </c>
    </row>
    <row r="91" spans="1:4" x14ac:dyDescent="0.3">
      <c r="A91">
        <f t="shared" si="25"/>
        <v>-6.000000000000032</v>
      </c>
      <c r="B91">
        <f t="shared" si="26"/>
        <v>-5.9000000000000323</v>
      </c>
      <c r="C91">
        <f t="shared" si="27"/>
        <v>-5.8000000000000327</v>
      </c>
      <c r="D91">
        <f t="shared" si="28"/>
        <v>-5.700000000000033</v>
      </c>
    </row>
    <row r="92" spans="1:4" x14ac:dyDescent="0.3">
      <c r="A92">
        <f t="shared" si="25"/>
        <v>-5.9000000000000323</v>
      </c>
      <c r="B92">
        <f t="shared" si="26"/>
        <v>-5.8000000000000327</v>
      </c>
      <c r="C92">
        <f t="shared" si="27"/>
        <v>-5.700000000000033</v>
      </c>
      <c r="D92">
        <f t="shared" si="28"/>
        <v>-5.6000000000000334</v>
      </c>
    </row>
    <row r="93" spans="1:4" x14ac:dyDescent="0.3">
      <c r="A93">
        <f t="shared" si="25"/>
        <v>-5.8000000000000327</v>
      </c>
      <c r="B93">
        <f t="shared" si="26"/>
        <v>-5.700000000000033</v>
      </c>
      <c r="C93">
        <f t="shared" si="27"/>
        <v>-5.6000000000000334</v>
      </c>
      <c r="D93">
        <f t="shared" si="28"/>
        <v>-5.5000000000000338</v>
      </c>
    </row>
    <row r="94" spans="1:4" x14ac:dyDescent="0.3">
      <c r="A94">
        <f t="shared" si="25"/>
        <v>-5.700000000000033</v>
      </c>
      <c r="B94">
        <f t="shared" si="26"/>
        <v>-5.6000000000000334</v>
      </c>
      <c r="C94">
        <f t="shared" si="27"/>
        <v>-5.5000000000000338</v>
      </c>
      <c r="D94">
        <f t="shared" si="28"/>
        <v>-5.4000000000000341</v>
      </c>
    </row>
    <row r="95" spans="1:4" x14ac:dyDescent="0.3">
      <c r="A95">
        <f t="shared" si="25"/>
        <v>-5.6000000000000334</v>
      </c>
      <c r="B95">
        <f t="shared" si="26"/>
        <v>-5.5000000000000338</v>
      </c>
      <c r="C95">
        <f t="shared" si="27"/>
        <v>-5.4000000000000341</v>
      </c>
      <c r="D95">
        <f t="shared" si="28"/>
        <v>-5.3000000000000345</v>
      </c>
    </row>
    <row r="96" spans="1:4" x14ac:dyDescent="0.3">
      <c r="A96">
        <f t="shared" si="25"/>
        <v>-5.5000000000000338</v>
      </c>
      <c r="B96">
        <f t="shared" si="26"/>
        <v>-5.4000000000000341</v>
      </c>
      <c r="C96">
        <f t="shared" si="27"/>
        <v>-5.3000000000000345</v>
      </c>
      <c r="D96">
        <f t="shared" si="28"/>
        <v>-5.2000000000000348</v>
      </c>
    </row>
    <row r="97" spans="1:4" x14ac:dyDescent="0.3">
      <c r="A97">
        <f t="shared" si="25"/>
        <v>-5.4000000000000341</v>
      </c>
      <c r="B97">
        <f t="shared" si="26"/>
        <v>-5.3000000000000345</v>
      </c>
      <c r="C97">
        <f t="shared" si="27"/>
        <v>-5.2000000000000348</v>
      </c>
      <c r="D97">
        <f t="shared" si="28"/>
        <v>-5.1000000000000352</v>
      </c>
    </row>
    <row r="98" spans="1:4" x14ac:dyDescent="0.3">
      <c r="A98">
        <f t="shared" si="25"/>
        <v>-5.3000000000000345</v>
      </c>
      <c r="B98">
        <f t="shared" si="26"/>
        <v>-5.2000000000000348</v>
      </c>
      <c r="C98">
        <f t="shared" si="27"/>
        <v>-5.1000000000000352</v>
      </c>
      <c r="D98">
        <f t="shared" si="28"/>
        <v>-5.0000000000000355</v>
      </c>
    </row>
    <row r="99" spans="1:4" x14ac:dyDescent="0.3">
      <c r="A99">
        <f t="shared" si="25"/>
        <v>-5.2000000000000348</v>
      </c>
      <c r="B99">
        <f t="shared" si="26"/>
        <v>-5.1000000000000352</v>
      </c>
      <c r="C99">
        <f t="shared" si="27"/>
        <v>-5.0000000000000355</v>
      </c>
      <c r="D99">
        <f t="shared" si="28"/>
        <v>-4.9000000000000359</v>
      </c>
    </row>
    <row r="100" spans="1:4" x14ac:dyDescent="0.3">
      <c r="A100">
        <f t="shared" si="25"/>
        <v>-5.1000000000000352</v>
      </c>
      <c r="B100">
        <f t="shared" si="26"/>
        <v>-5.0000000000000355</v>
      </c>
      <c r="C100">
        <f t="shared" si="27"/>
        <v>-4.9000000000000359</v>
      </c>
      <c r="D100">
        <f t="shared" si="28"/>
        <v>-4.8000000000000362</v>
      </c>
    </row>
    <row r="101" spans="1:4" x14ac:dyDescent="0.3">
      <c r="A101">
        <f t="shared" si="25"/>
        <v>-5.0000000000000355</v>
      </c>
      <c r="B101">
        <f t="shared" si="26"/>
        <v>-4.9000000000000359</v>
      </c>
      <c r="C101">
        <f t="shared" si="27"/>
        <v>-4.8000000000000362</v>
      </c>
      <c r="D101">
        <f t="shared" si="28"/>
        <v>-4.7000000000000366</v>
      </c>
    </row>
    <row r="102" spans="1:4" x14ac:dyDescent="0.3">
      <c r="A102">
        <f t="shared" si="25"/>
        <v>-4.9000000000000359</v>
      </c>
      <c r="B102">
        <f t="shared" si="26"/>
        <v>-4.8000000000000362</v>
      </c>
      <c r="C102">
        <f t="shared" si="27"/>
        <v>-4.7000000000000366</v>
      </c>
      <c r="D102">
        <f t="shared" si="28"/>
        <v>-4.6000000000000369</v>
      </c>
    </row>
    <row r="103" spans="1:4" x14ac:dyDescent="0.3">
      <c r="A103">
        <f t="shared" si="25"/>
        <v>-4.8000000000000362</v>
      </c>
      <c r="B103">
        <f t="shared" si="26"/>
        <v>-4.7000000000000366</v>
      </c>
      <c r="C103">
        <f t="shared" si="27"/>
        <v>-4.6000000000000369</v>
      </c>
      <c r="D103">
        <f t="shared" si="28"/>
        <v>-4.5000000000000373</v>
      </c>
    </row>
    <row r="104" spans="1:4" x14ac:dyDescent="0.3">
      <c r="A104">
        <f t="shared" si="25"/>
        <v>-4.7000000000000366</v>
      </c>
      <c r="B104">
        <f t="shared" si="26"/>
        <v>-4.6000000000000369</v>
      </c>
      <c r="C104">
        <f t="shared" si="27"/>
        <v>-4.5000000000000373</v>
      </c>
      <c r="D104">
        <f t="shared" si="28"/>
        <v>-4.4000000000000377</v>
      </c>
    </row>
    <row r="105" spans="1:4" x14ac:dyDescent="0.3">
      <c r="A105">
        <f t="shared" si="25"/>
        <v>-4.6000000000000369</v>
      </c>
      <c r="B105">
        <f t="shared" si="26"/>
        <v>-4.5000000000000373</v>
      </c>
      <c r="C105">
        <f t="shared" si="27"/>
        <v>-4.4000000000000377</v>
      </c>
      <c r="D105">
        <f t="shared" si="28"/>
        <v>-4.300000000000038</v>
      </c>
    </row>
    <row r="106" spans="1:4" x14ac:dyDescent="0.3">
      <c r="A106">
        <f t="shared" si="25"/>
        <v>-4.5000000000000373</v>
      </c>
      <c r="B106">
        <f t="shared" si="26"/>
        <v>-4.4000000000000377</v>
      </c>
      <c r="C106">
        <f t="shared" si="27"/>
        <v>-4.300000000000038</v>
      </c>
      <c r="D106">
        <f t="shared" si="28"/>
        <v>-4.2000000000000384</v>
      </c>
    </row>
    <row r="107" spans="1:4" x14ac:dyDescent="0.3">
      <c r="A107">
        <f t="shared" si="25"/>
        <v>-4.4000000000000377</v>
      </c>
      <c r="B107">
        <f t="shared" si="26"/>
        <v>-4.300000000000038</v>
      </c>
      <c r="C107">
        <f t="shared" si="27"/>
        <v>-4.2000000000000384</v>
      </c>
      <c r="D107">
        <f t="shared" si="28"/>
        <v>-4.1000000000000387</v>
      </c>
    </row>
    <row r="108" spans="1:4" x14ac:dyDescent="0.3">
      <c r="A108">
        <f t="shared" si="25"/>
        <v>-4.300000000000038</v>
      </c>
      <c r="B108">
        <f t="shared" si="26"/>
        <v>-4.2000000000000384</v>
      </c>
      <c r="C108">
        <f t="shared" si="27"/>
        <v>-4.1000000000000387</v>
      </c>
      <c r="D108">
        <f t="shared" si="28"/>
        <v>-4.0000000000000391</v>
      </c>
    </row>
    <row r="109" spans="1:4" x14ac:dyDescent="0.3">
      <c r="A109">
        <f t="shared" si="25"/>
        <v>-4.2000000000000384</v>
      </c>
      <c r="B109">
        <f t="shared" si="26"/>
        <v>-4.1000000000000387</v>
      </c>
      <c r="C109">
        <f t="shared" si="27"/>
        <v>-4.0000000000000391</v>
      </c>
      <c r="D109">
        <f t="shared" si="28"/>
        <v>-3.900000000000039</v>
      </c>
    </row>
    <row r="110" spans="1:4" x14ac:dyDescent="0.3">
      <c r="A110">
        <f t="shared" si="25"/>
        <v>-4.1000000000000387</v>
      </c>
      <c r="B110">
        <f t="shared" si="26"/>
        <v>-4.0000000000000391</v>
      </c>
      <c r="C110">
        <f t="shared" si="27"/>
        <v>-3.900000000000039</v>
      </c>
      <c r="D110">
        <f t="shared" si="28"/>
        <v>-3.8000000000000389</v>
      </c>
    </row>
    <row r="111" spans="1:4" x14ac:dyDescent="0.3">
      <c r="A111">
        <f t="shared" si="25"/>
        <v>-4.0000000000000391</v>
      </c>
      <c r="B111">
        <f t="shared" si="26"/>
        <v>-3.900000000000039</v>
      </c>
      <c r="C111">
        <f t="shared" si="27"/>
        <v>-3.8000000000000389</v>
      </c>
      <c r="D111">
        <f t="shared" si="28"/>
        <v>-3.7000000000000388</v>
      </c>
    </row>
    <row r="112" spans="1:4" x14ac:dyDescent="0.3">
      <c r="A112">
        <f t="shared" si="25"/>
        <v>-3.900000000000039</v>
      </c>
      <c r="B112">
        <f t="shared" si="26"/>
        <v>-3.8000000000000389</v>
      </c>
      <c r="C112">
        <f t="shared" si="27"/>
        <v>-3.7000000000000388</v>
      </c>
      <c r="D112">
        <f t="shared" si="28"/>
        <v>-3.6000000000000387</v>
      </c>
    </row>
    <row r="113" spans="1:4" x14ac:dyDescent="0.3">
      <c r="A113">
        <f t="shared" si="25"/>
        <v>-3.8000000000000389</v>
      </c>
      <c r="B113">
        <f t="shared" si="26"/>
        <v>-3.7000000000000388</v>
      </c>
      <c r="C113">
        <f t="shared" si="27"/>
        <v>-3.6000000000000387</v>
      </c>
      <c r="D113">
        <f t="shared" si="28"/>
        <v>-3.5000000000000386</v>
      </c>
    </row>
    <row r="114" spans="1:4" x14ac:dyDescent="0.3">
      <c r="A114">
        <f t="shared" si="25"/>
        <v>-3.7000000000000388</v>
      </c>
      <c r="B114">
        <f t="shared" si="26"/>
        <v>-3.6000000000000387</v>
      </c>
      <c r="C114">
        <f t="shared" si="27"/>
        <v>-3.5000000000000386</v>
      </c>
      <c r="D114">
        <f t="shared" si="28"/>
        <v>-3.4000000000000385</v>
      </c>
    </row>
    <row r="115" spans="1:4" x14ac:dyDescent="0.3">
      <c r="A115">
        <f t="shared" si="25"/>
        <v>-3.6000000000000387</v>
      </c>
      <c r="B115">
        <f t="shared" si="26"/>
        <v>-3.5000000000000386</v>
      </c>
      <c r="C115">
        <f t="shared" si="27"/>
        <v>-3.4000000000000385</v>
      </c>
      <c r="D115">
        <f t="shared" si="28"/>
        <v>-3.3000000000000385</v>
      </c>
    </row>
    <row r="116" spans="1:4" x14ac:dyDescent="0.3">
      <c r="A116">
        <f t="shared" si="25"/>
        <v>-3.5000000000000386</v>
      </c>
      <c r="B116">
        <f t="shared" si="26"/>
        <v>-3.4000000000000385</v>
      </c>
      <c r="C116">
        <f t="shared" si="27"/>
        <v>-3.3000000000000385</v>
      </c>
      <c r="D116">
        <f t="shared" si="28"/>
        <v>-3.2000000000000384</v>
      </c>
    </row>
    <row r="117" spans="1:4" x14ac:dyDescent="0.3">
      <c r="A117">
        <f t="shared" si="25"/>
        <v>-3.4000000000000385</v>
      </c>
      <c r="B117">
        <f t="shared" si="26"/>
        <v>-3.3000000000000385</v>
      </c>
      <c r="C117">
        <f t="shared" si="27"/>
        <v>-3.2000000000000384</v>
      </c>
      <c r="D117">
        <f t="shared" si="28"/>
        <v>-3.1000000000000383</v>
      </c>
    </row>
    <row r="118" spans="1:4" x14ac:dyDescent="0.3">
      <c r="A118">
        <f t="shared" si="25"/>
        <v>-3.3000000000000385</v>
      </c>
      <c r="B118">
        <f t="shared" si="26"/>
        <v>-3.2000000000000384</v>
      </c>
      <c r="C118">
        <f t="shared" si="27"/>
        <v>-3.1000000000000383</v>
      </c>
      <c r="D118">
        <f t="shared" si="28"/>
        <v>-3.0000000000000382</v>
      </c>
    </row>
    <row r="119" spans="1:4" x14ac:dyDescent="0.3">
      <c r="A119">
        <f t="shared" si="25"/>
        <v>-3.2000000000000384</v>
      </c>
      <c r="B119">
        <f t="shared" si="26"/>
        <v>-3.1000000000000383</v>
      </c>
      <c r="C119">
        <f t="shared" si="27"/>
        <v>-3.0000000000000382</v>
      </c>
      <c r="D119">
        <f t="shared" si="28"/>
        <v>-2.9000000000000381</v>
      </c>
    </row>
    <row r="120" spans="1:4" x14ac:dyDescent="0.3">
      <c r="A120">
        <f t="shared" si="25"/>
        <v>-3.1000000000000383</v>
      </c>
      <c r="B120">
        <f t="shared" si="26"/>
        <v>-3.0000000000000382</v>
      </c>
      <c r="C120">
        <f t="shared" si="27"/>
        <v>-2.9000000000000381</v>
      </c>
      <c r="D120">
        <f t="shared" si="28"/>
        <v>-2.800000000000038</v>
      </c>
    </row>
    <row r="121" spans="1:4" x14ac:dyDescent="0.3">
      <c r="A121">
        <f t="shared" si="25"/>
        <v>-3.0000000000000382</v>
      </c>
      <c r="B121">
        <f t="shared" si="26"/>
        <v>-2.9000000000000381</v>
      </c>
      <c r="C121">
        <f t="shared" si="27"/>
        <v>-2.800000000000038</v>
      </c>
      <c r="D121">
        <f t="shared" si="28"/>
        <v>-2.7000000000000379</v>
      </c>
    </row>
    <row r="122" spans="1:4" x14ac:dyDescent="0.3">
      <c r="A122">
        <f t="shared" si="25"/>
        <v>-2.9000000000000381</v>
      </c>
      <c r="B122">
        <f t="shared" si="26"/>
        <v>-2.800000000000038</v>
      </c>
      <c r="C122">
        <f t="shared" si="27"/>
        <v>-2.7000000000000379</v>
      </c>
      <c r="D122">
        <f t="shared" si="28"/>
        <v>-2.6000000000000378</v>
      </c>
    </row>
    <row r="123" spans="1:4" x14ac:dyDescent="0.3">
      <c r="A123">
        <f t="shared" si="25"/>
        <v>-2.800000000000038</v>
      </c>
      <c r="B123">
        <f t="shared" si="26"/>
        <v>-2.7000000000000379</v>
      </c>
      <c r="C123">
        <f t="shared" si="27"/>
        <v>-2.6000000000000378</v>
      </c>
      <c r="D123">
        <f t="shared" si="28"/>
        <v>-2.5000000000000377</v>
      </c>
    </row>
    <row r="124" spans="1:4" x14ac:dyDescent="0.3">
      <c r="A124">
        <f t="shared" si="25"/>
        <v>-2.7000000000000379</v>
      </c>
      <c r="B124">
        <f t="shared" si="26"/>
        <v>-2.6000000000000378</v>
      </c>
      <c r="C124">
        <f t="shared" si="27"/>
        <v>-2.5000000000000377</v>
      </c>
      <c r="D124">
        <f t="shared" si="28"/>
        <v>-2.4000000000000377</v>
      </c>
    </row>
    <row r="125" spans="1:4" x14ac:dyDescent="0.3">
      <c r="A125">
        <f t="shared" si="25"/>
        <v>-2.6000000000000378</v>
      </c>
      <c r="B125">
        <f t="shared" si="26"/>
        <v>-2.5000000000000377</v>
      </c>
      <c r="C125">
        <f t="shared" si="27"/>
        <v>-2.4000000000000377</v>
      </c>
      <c r="D125">
        <f t="shared" si="28"/>
        <v>-2.3000000000000376</v>
      </c>
    </row>
    <row r="126" spans="1:4" x14ac:dyDescent="0.3">
      <c r="A126">
        <f t="shared" si="25"/>
        <v>-2.5000000000000377</v>
      </c>
      <c r="B126">
        <f t="shared" si="26"/>
        <v>-2.4000000000000377</v>
      </c>
      <c r="C126">
        <f t="shared" si="27"/>
        <v>-2.3000000000000376</v>
      </c>
      <c r="D126">
        <f t="shared" si="28"/>
        <v>-2.2000000000000375</v>
      </c>
    </row>
    <row r="127" spans="1:4" x14ac:dyDescent="0.3">
      <c r="A127">
        <f t="shared" si="25"/>
        <v>-2.4000000000000377</v>
      </c>
      <c r="B127">
        <f t="shared" si="26"/>
        <v>-2.3000000000000376</v>
      </c>
      <c r="C127">
        <f t="shared" si="27"/>
        <v>-2.2000000000000375</v>
      </c>
      <c r="D127">
        <f t="shared" si="28"/>
        <v>-2.1000000000000374</v>
      </c>
    </row>
    <row r="128" spans="1:4" x14ac:dyDescent="0.3">
      <c r="A128">
        <f t="shared" si="25"/>
        <v>-2.3000000000000376</v>
      </c>
      <c r="B128">
        <f t="shared" si="26"/>
        <v>-2.2000000000000375</v>
      </c>
      <c r="C128">
        <f t="shared" si="27"/>
        <v>-2.1000000000000374</v>
      </c>
      <c r="D128">
        <f t="shared" si="28"/>
        <v>-2.0000000000000373</v>
      </c>
    </row>
    <row r="129" spans="1:4" x14ac:dyDescent="0.3">
      <c r="A129">
        <f t="shared" si="25"/>
        <v>-2.2000000000000375</v>
      </c>
      <c r="B129">
        <f t="shared" si="26"/>
        <v>-2.1000000000000374</v>
      </c>
      <c r="C129">
        <f t="shared" si="27"/>
        <v>-2.0000000000000373</v>
      </c>
      <c r="D129">
        <f t="shared" si="28"/>
        <v>-1.9000000000000372</v>
      </c>
    </row>
    <row r="130" spans="1:4" x14ac:dyDescent="0.3">
      <c r="A130">
        <f t="shared" si="25"/>
        <v>-2.1000000000000374</v>
      </c>
      <c r="B130">
        <f t="shared" si="26"/>
        <v>-2.0000000000000373</v>
      </c>
      <c r="C130">
        <f t="shared" si="27"/>
        <v>-1.9000000000000372</v>
      </c>
      <c r="D130">
        <f t="shared" si="28"/>
        <v>-1.8000000000000371</v>
      </c>
    </row>
    <row r="131" spans="1:4" x14ac:dyDescent="0.3">
      <c r="A131">
        <f t="shared" si="25"/>
        <v>-2.0000000000000373</v>
      </c>
      <c r="B131">
        <f t="shared" si="26"/>
        <v>-1.9000000000000372</v>
      </c>
      <c r="C131">
        <f t="shared" si="27"/>
        <v>-1.8000000000000371</v>
      </c>
      <c r="D131">
        <f t="shared" si="28"/>
        <v>-1.700000000000037</v>
      </c>
    </row>
    <row r="132" spans="1:4" x14ac:dyDescent="0.3">
      <c r="A132">
        <f t="shared" si="25"/>
        <v>-1.9000000000000372</v>
      </c>
      <c r="B132">
        <f t="shared" si="26"/>
        <v>-1.8000000000000371</v>
      </c>
      <c r="C132">
        <f t="shared" si="27"/>
        <v>-1.700000000000037</v>
      </c>
      <c r="D132">
        <f t="shared" si="28"/>
        <v>-1.6000000000000369</v>
      </c>
    </row>
    <row r="133" spans="1:4" x14ac:dyDescent="0.3">
      <c r="A133">
        <f t="shared" si="25"/>
        <v>-1.8000000000000371</v>
      </c>
      <c r="B133">
        <f t="shared" si="26"/>
        <v>-1.700000000000037</v>
      </c>
      <c r="C133">
        <f t="shared" si="27"/>
        <v>-1.6000000000000369</v>
      </c>
      <c r="D133">
        <f t="shared" si="28"/>
        <v>-1.5000000000000369</v>
      </c>
    </row>
    <row r="134" spans="1:4" x14ac:dyDescent="0.3">
      <c r="A134">
        <f t="shared" si="25"/>
        <v>-1.700000000000037</v>
      </c>
      <c r="B134">
        <f t="shared" si="26"/>
        <v>-1.6000000000000369</v>
      </c>
      <c r="C134">
        <f t="shared" si="27"/>
        <v>-1.5000000000000369</v>
      </c>
      <c r="D134">
        <f t="shared" si="28"/>
        <v>-1.4000000000000368</v>
      </c>
    </row>
    <row r="135" spans="1:4" x14ac:dyDescent="0.3">
      <c r="A135">
        <f t="shared" si="25"/>
        <v>-1.6000000000000369</v>
      </c>
      <c r="B135">
        <f t="shared" si="26"/>
        <v>-1.5000000000000369</v>
      </c>
      <c r="C135">
        <f t="shared" si="27"/>
        <v>-1.4000000000000368</v>
      </c>
      <c r="D135">
        <f t="shared" si="28"/>
        <v>-1.3000000000000367</v>
      </c>
    </row>
    <row r="136" spans="1:4" x14ac:dyDescent="0.3">
      <c r="A136">
        <f t="shared" si="25"/>
        <v>-1.5000000000000369</v>
      </c>
      <c r="B136">
        <f t="shared" si="26"/>
        <v>-1.4000000000000368</v>
      </c>
      <c r="C136">
        <f t="shared" si="27"/>
        <v>-1.3000000000000367</v>
      </c>
      <c r="D136">
        <f t="shared" si="28"/>
        <v>-1.2000000000000366</v>
      </c>
    </row>
    <row r="137" spans="1:4" x14ac:dyDescent="0.3">
      <c r="A137">
        <f t="shared" si="25"/>
        <v>-1.4000000000000368</v>
      </c>
      <c r="B137">
        <f t="shared" si="26"/>
        <v>-1.3000000000000367</v>
      </c>
      <c r="C137">
        <f t="shared" si="27"/>
        <v>-1.2000000000000366</v>
      </c>
      <c r="D137">
        <f t="shared" si="28"/>
        <v>-1.1000000000000365</v>
      </c>
    </row>
    <row r="138" spans="1:4" x14ac:dyDescent="0.3">
      <c r="A138">
        <f t="shared" si="25"/>
        <v>-1.3000000000000367</v>
      </c>
      <c r="B138">
        <f t="shared" si="26"/>
        <v>-1.2000000000000366</v>
      </c>
      <c r="C138">
        <f t="shared" si="27"/>
        <v>-1.1000000000000365</v>
      </c>
      <c r="D138">
        <f t="shared" si="28"/>
        <v>-1.0000000000000364</v>
      </c>
    </row>
    <row r="139" spans="1:4" x14ac:dyDescent="0.3">
      <c r="A139">
        <f t="shared" si="25"/>
        <v>-1.2000000000000366</v>
      </c>
      <c r="B139">
        <f t="shared" si="26"/>
        <v>-1.1000000000000365</v>
      </c>
      <c r="C139">
        <f t="shared" si="27"/>
        <v>-1.0000000000000364</v>
      </c>
      <c r="D139">
        <f t="shared" si="28"/>
        <v>-0.90000000000003644</v>
      </c>
    </row>
    <row r="140" spans="1:4" x14ac:dyDescent="0.3">
      <c r="A140">
        <f t="shared" si="25"/>
        <v>-1.1000000000000365</v>
      </c>
      <c r="B140">
        <f t="shared" si="26"/>
        <v>-1.0000000000000364</v>
      </c>
      <c r="C140">
        <f t="shared" si="27"/>
        <v>-0.90000000000003644</v>
      </c>
      <c r="D140">
        <f t="shared" si="28"/>
        <v>-0.80000000000003646</v>
      </c>
    </row>
    <row r="141" spans="1:4" x14ac:dyDescent="0.3">
      <c r="A141">
        <f t="shared" si="25"/>
        <v>-1.0000000000000364</v>
      </c>
      <c r="B141">
        <f t="shared" si="26"/>
        <v>-0.90000000000003644</v>
      </c>
      <c r="C141">
        <f t="shared" si="27"/>
        <v>-0.80000000000003646</v>
      </c>
      <c r="D141">
        <f t="shared" si="28"/>
        <v>-0.70000000000003648</v>
      </c>
    </row>
    <row r="142" spans="1:4" x14ac:dyDescent="0.3">
      <c r="A142">
        <f t="shared" si="25"/>
        <v>-0.90000000000003644</v>
      </c>
      <c r="B142">
        <f t="shared" si="26"/>
        <v>-0.80000000000003646</v>
      </c>
      <c r="C142">
        <f t="shared" si="27"/>
        <v>-0.70000000000003648</v>
      </c>
      <c r="D142">
        <f t="shared" si="28"/>
        <v>-0.6000000000000365</v>
      </c>
    </row>
    <row r="143" spans="1:4" x14ac:dyDescent="0.3">
      <c r="A143">
        <f t="shared" si="25"/>
        <v>-0.80000000000003646</v>
      </c>
      <c r="B143">
        <f t="shared" si="26"/>
        <v>-0.70000000000003648</v>
      </c>
      <c r="C143">
        <f t="shared" si="27"/>
        <v>-0.6000000000000365</v>
      </c>
      <c r="D143">
        <f t="shared" si="28"/>
        <v>-0.50000000000003653</v>
      </c>
    </row>
    <row r="144" spans="1:4" x14ac:dyDescent="0.3">
      <c r="A144">
        <f t="shared" si="25"/>
        <v>-0.70000000000003648</v>
      </c>
      <c r="B144">
        <f t="shared" si="26"/>
        <v>-0.6000000000000365</v>
      </c>
      <c r="C144">
        <f t="shared" si="27"/>
        <v>-0.50000000000003653</v>
      </c>
      <c r="D144">
        <f t="shared" si="28"/>
        <v>-0.40000000000003655</v>
      </c>
    </row>
    <row r="145" spans="1:4" x14ac:dyDescent="0.3">
      <c r="A145">
        <f t="shared" si="25"/>
        <v>-0.6000000000000365</v>
      </c>
      <c r="B145">
        <f t="shared" si="26"/>
        <v>-0.50000000000003653</v>
      </c>
      <c r="C145">
        <f t="shared" si="27"/>
        <v>-0.40000000000003655</v>
      </c>
      <c r="D145">
        <f t="shared" si="28"/>
        <v>-0.30000000000003657</v>
      </c>
    </row>
    <row r="146" spans="1:4" x14ac:dyDescent="0.3">
      <c r="A146">
        <f t="shared" si="25"/>
        <v>-0.50000000000003653</v>
      </c>
      <c r="B146">
        <f t="shared" si="26"/>
        <v>-0.40000000000003655</v>
      </c>
      <c r="C146">
        <f t="shared" si="27"/>
        <v>-0.30000000000003657</v>
      </c>
      <c r="D146">
        <f t="shared" si="28"/>
        <v>-0.20000000000003657</v>
      </c>
    </row>
    <row r="147" spans="1:4" x14ac:dyDescent="0.3">
      <c r="A147">
        <f t="shared" si="25"/>
        <v>-0.40000000000003655</v>
      </c>
      <c r="B147">
        <f t="shared" si="26"/>
        <v>-0.30000000000003657</v>
      </c>
      <c r="C147">
        <f t="shared" si="27"/>
        <v>-0.20000000000003657</v>
      </c>
      <c r="D147">
        <f t="shared" si="28"/>
        <v>-0.10000000000003656</v>
      </c>
    </row>
    <row r="148" spans="1:4" x14ac:dyDescent="0.3">
      <c r="A148">
        <f t="shared" si="25"/>
        <v>-0.30000000000003657</v>
      </c>
      <c r="B148">
        <f t="shared" si="26"/>
        <v>-0.20000000000003657</v>
      </c>
      <c r="C148">
        <f t="shared" si="27"/>
        <v>-0.10000000000003656</v>
      </c>
      <c r="D148">
        <f t="shared" si="28"/>
        <v>-3.6554093085783279E-14</v>
      </c>
    </row>
    <row r="149" spans="1:4" x14ac:dyDescent="0.3">
      <c r="A149">
        <f t="shared" ref="A149:A190" si="29">B148</f>
        <v>-0.20000000000003657</v>
      </c>
      <c r="B149">
        <f t="shared" ref="B149:B190" si="30">C148</f>
        <v>-0.10000000000003656</v>
      </c>
      <c r="C149">
        <f t="shared" ref="C149:C190" si="31">D148</f>
        <v>-3.6554093085783279E-14</v>
      </c>
      <c r="D149">
        <f t="shared" ref="D149:D190" si="32">C149+0.1</f>
        <v>9.9999999999963451E-2</v>
      </c>
    </row>
    <row r="150" spans="1:4" x14ac:dyDescent="0.3">
      <c r="A150">
        <f t="shared" si="29"/>
        <v>-0.10000000000003656</v>
      </c>
      <c r="B150">
        <f t="shared" si="30"/>
        <v>-3.6554093085783279E-14</v>
      </c>
      <c r="C150">
        <f t="shared" si="31"/>
        <v>9.9999999999963451E-2</v>
      </c>
      <c r="D150">
        <f t="shared" si="32"/>
        <v>0.19999999999996346</v>
      </c>
    </row>
    <row r="151" spans="1:4" x14ac:dyDescent="0.3">
      <c r="A151">
        <f t="shared" si="29"/>
        <v>-3.6554093085783279E-14</v>
      </c>
      <c r="B151">
        <f t="shared" si="30"/>
        <v>9.9999999999963451E-2</v>
      </c>
      <c r="C151">
        <f t="shared" si="31"/>
        <v>0.19999999999996346</v>
      </c>
      <c r="D151">
        <f t="shared" si="32"/>
        <v>0.29999999999996346</v>
      </c>
    </row>
    <row r="152" spans="1:4" x14ac:dyDescent="0.3">
      <c r="A152">
        <f t="shared" si="29"/>
        <v>9.9999999999963451E-2</v>
      </c>
      <c r="B152">
        <f t="shared" si="30"/>
        <v>0.19999999999996346</v>
      </c>
      <c r="C152">
        <f t="shared" si="31"/>
        <v>0.29999999999996346</v>
      </c>
      <c r="D152">
        <f t="shared" si="32"/>
        <v>0.3999999999999635</v>
      </c>
    </row>
    <row r="153" spans="1:4" x14ac:dyDescent="0.3">
      <c r="A153">
        <f t="shared" si="29"/>
        <v>0.19999999999996346</v>
      </c>
      <c r="B153">
        <f t="shared" si="30"/>
        <v>0.29999999999996346</v>
      </c>
      <c r="C153">
        <f t="shared" si="31"/>
        <v>0.3999999999999635</v>
      </c>
      <c r="D153">
        <f t="shared" si="32"/>
        <v>0.49999999999996347</v>
      </c>
    </row>
    <row r="154" spans="1:4" x14ac:dyDescent="0.3">
      <c r="A154">
        <f t="shared" si="29"/>
        <v>0.29999999999996346</v>
      </c>
      <c r="B154">
        <f t="shared" si="30"/>
        <v>0.3999999999999635</v>
      </c>
      <c r="C154">
        <f t="shared" si="31"/>
        <v>0.49999999999996347</v>
      </c>
      <c r="D154">
        <f t="shared" si="32"/>
        <v>0.59999999999996345</v>
      </c>
    </row>
    <row r="155" spans="1:4" x14ac:dyDescent="0.3">
      <c r="A155">
        <f t="shared" si="29"/>
        <v>0.3999999999999635</v>
      </c>
      <c r="B155">
        <f t="shared" si="30"/>
        <v>0.49999999999996347</v>
      </c>
      <c r="C155">
        <f t="shared" si="31"/>
        <v>0.59999999999996345</v>
      </c>
      <c r="D155">
        <f t="shared" si="32"/>
        <v>0.69999999999996343</v>
      </c>
    </row>
    <row r="156" spans="1:4" x14ac:dyDescent="0.3">
      <c r="A156">
        <f t="shared" si="29"/>
        <v>0.49999999999996347</v>
      </c>
      <c r="B156">
        <f t="shared" si="30"/>
        <v>0.59999999999996345</v>
      </c>
      <c r="C156">
        <f t="shared" si="31"/>
        <v>0.69999999999996343</v>
      </c>
      <c r="D156">
        <f t="shared" si="32"/>
        <v>0.79999999999996341</v>
      </c>
    </row>
    <row r="157" spans="1:4" x14ac:dyDescent="0.3">
      <c r="A157">
        <f t="shared" si="29"/>
        <v>0.59999999999996345</v>
      </c>
      <c r="B157">
        <f t="shared" si="30"/>
        <v>0.69999999999996343</v>
      </c>
      <c r="C157">
        <f t="shared" si="31"/>
        <v>0.79999999999996341</v>
      </c>
      <c r="D157">
        <f t="shared" si="32"/>
        <v>0.89999999999996338</v>
      </c>
    </row>
    <row r="158" spans="1:4" x14ac:dyDescent="0.3">
      <c r="A158">
        <f t="shared" si="29"/>
        <v>0.69999999999996343</v>
      </c>
      <c r="B158">
        <f t="shared" si="30"/>
        <v>0.79999999999996341</v>
      </c>
      <c r="C158">
        <f t="shared" si="31"/>
        <v>0.89999999999996338</v>
      </c>
      <c r="D158">
        <f t="shared" si="32"/>
        <v>0.99999999999996336</v>
      </c>
    </row>
    <row r="159" spans="1:4" x14ac:dyDescent="0.3">
      <c r="A159">
        <f t="shared" si="29"/>
        <v>0.79999999999996341</v>
      </c>
      <c r="B159">
        <f t="shared" si="30"/>
        <v>0.89999999999996338</v>
      </c>
      <c r="C159">
        <f t="shared" si="31"/>
        <v>0.99999999999996336</v>
      </c>
      <c r="D159">
        <f t="shared" si="32"/>
        <v>1.0999999999999635</v>
      </c>
    </row>
    <row r="160" spans="1:4" x14ac:dyDescent="0.3">
      <c r="A160">
        <f t="shared" si="29"/>
        <v>0.89999999999996338</v>
      </c>
      <c r="B160">
        <f t="shared" si="30"/>
        <v>0.99999999999996336</v>
      </c>
      <c r="C160">
        <f t="shared" si="31"/>
        <v>1.0999999999999635</v>
      </c>
      <c r="D160">
        <f t="shared" si="32"/>
        <v>1.1999999999999635</v>
      </c>
    </row>
    <row r="161" spans="1:4" x14ac:dyDescent="0.3">
      <c r="A161">
        <f t="shared" si="29"/>
        <v>0.99999999999996336</v>
      </c>
      <c r="B161">
        <f t="shared" si="30"/>
        <v>1.0999999999999635</v>
      </c>
      <c r="C161">
        <f t="shared" si="31"/>
        <v>1.1999999999999635</v>
      </c>
      <c r="D161">
        <f t="shared" si="32"/>
        <v>1.2999999999999636</v>
      </c>
    </row>
    <row r="162" spans="1:4" x14ac:dyDescent="0.3">
      <c r="A162">
        <f t="shared" si="29"/>
        <v>1.0999999999999635</v>
      </c>
      <c r="B162">
        <f t="shared" si="30"/>
        <v>1.1999999999999635</v>
      </c>
      <c r="C162">
        <f t="shared" si="31"/>
        <v>1.2999999999999636</v>
      </c>
      <c r="D162">
        <f t="shared" si="32"/>
        <v>1.3999999999999637</v>
      </c>
    </row>
    <row r="163" spans="1:4" x14ac:dyDescent="0.3">
      <c r="A163">
        <f t="shared" si="29"/>
        <v>1.1999999999999635</v>
      </c>
      <c r="B163">
        <f t="shared" si="30"/>
        <v>1.2999999999999636</v>
      </c>
      <c r="C163">
        <f t="shared" si="31"/>
        <v>1.3999999999999637</v>
      </c>
      <c r="D163">
        <f t="shared" si="32"/>
        <v>1.4999999999999638</v>
      </c>
    </row>
    <row r="164" spans="1:4" x14ac:dyDescent="0.3">
      <c r="A164">
        <f t="shared" si="29"/>
        <v>1.2999999999999636</v>
      </c>
      <c r="B164">
        <f t="shared" si="30"/>
        <v>1.3999999999999637</v>
      </c>
      <c r="C164">
        <f t="shared" si="31"/>
        <v>1.4999999999999638</v>
      </c>
      <c r="D164">
        <f t="shared" si="32"/>
        <v>1.5999999999999639</v>
      </c>
    </row>
    <row r="165" spans="1:4" x14ac:dyDescent="0.3">
      <c r="A165">
        <f t="shared" si="29"/>
        <v>1.3999999999999637</v>
      </c>
      <c r="B165">
        <f t="shared" si="30"/>
        <v>1.4999999999999638</v>
      </c>
      <c r="C165">
        <f t="shared" si="31"/>
        <v>1.5999999999999639</v>
      </c>
      <c r="D165">
        <f t="shared" si="32"/>
        <v>1.699999999999964</v>
      </c>
    </row>
    <row r="166" spans="1:4" x14ac:dyDescent="0.3">
      <c r="A166">
        <f t="shared" si="29"/>
        <v>1.4999999999999638</v>
      </c>
      <c r="B166">
        <f t="shared" si="30"/>
        <v>1.5999999999999639</v>
      </c>
      <c r="C166">
        <f t="shared" si="31"/>
        <v>1.699999999999964</v>
      </c>
      <c r="D166">
        <f t="shared" si="32"/>
        <v>1.7999999999999641</v>
      </c>
    </row>
    <row r="167" spans="1:4" x14ac:dyDescent="0.3">
      <c r="A167">
        <f t="shared" si="29"/>
        <v>1.5999999999999639</v>
      </c>
      <c r="B167">
        <f t="shared" si="30"/>
        <v>1.699999999999964</v>
      </c>
      <c r="C167">
        <f t="shared" si="31"/>
        <v>1.7999999999999641</v>
      </c>
      <c r="D167">
        <f t="shared" si="32"/>
        <v>1.8999999999999642</v>
      </c>
    </row>
    <row r="168" spans="1:4" x14ac:dyDescent="0.3">
      <c r="A168">
        <f t="shared" si="29"/>
        <v>1.699999999999964</v>
      </c>
      <c r="B168">
        <f t="shared" si="30"/>
        <v>1.7999999999999641</v>
      </c>
      <c r="C168">
        <f t="shared" si="31"/>
        <v>1.8999999999999642</v>
      </c>
      <c r="D168">
        <f t="shared" si="32"/>
        <v>1.9999999999999643</v>
      </c>
    </row>
    <row r="169" spans="1:4" x14ac:dyDescent="0.3">
      <c r="A169">
        <f t="shared" si="29"/>
        <v>1.7999999999999641</v>
      </c>
      <c r="B169">
        <f t="shared" si="30"/>
        <v>1.8999999999999642</v>
      </c>
      <c r="C169">
        <f t="shared" si="31"/>
        <v>1.9999999999999643</v>
      </c>
      <c r="D169">
        <f t="shared" si="32"/>
        <v>2.0999999999999641</v>
      </c>
    </row>
    <row r="170" spans="1:4" x14ac:dyDescent="0.3">
      <c r="A170">
        <f t="shared" si="29"/>
        <v>1.8999999999999642</v>
      </c>
      <c r="B170">
        <f t="shared" si="30"/>
        <v>1.9999999999999643</v>
      </c>
      <c r="C170">
        <f t="shared" si="31"/>
        <v>2.0999999999999641</v>
      </c>
      <c r="D170">
        <f t="shared" si="32"/>
        <v>2.1999999999999642</v>
      </c>
    </row>
    <row r="171" spans="1:4" x14ac:dyDescent="0.3">
      <c r="A171">
        <f t="shared" si="29"/>
        <v>1.9999999999999643</v>
      </c>
      <c r="B171">
        <f t="shared" si="30"/>
        <v>2.0999999999999641</v>
      </c>
      <c r="C171">
        <f t="shared" si="31"/>
        <v>2.1999999999999642</v>
      </c>
      <c r="D171">
        <f t="shared" si="32"/>
        <v>2.2999999999999643</v>
      </c>
    </row>
    <row r="172" spans="1:4" x14ac:dyDescent="0.3">
      <c r="A172">
        <f t="shared" si="29"/>
        <v>2.0999999999999641</v>
      </c>
      <c r="B172">
        <f t="shared" si="30"/>
        <v>2.1999999999999642</v>
      </c>
      <c r="C172">
        <f t="shared" si="31"/>
        <v>2.2999999999999643</v>
      </c>
      <c r="D172">
        <f t="shared" si="32"/>
        <v>2.3999999999999644</v>
      </c>
    </row>
    <row r="173" spans="1:4" x14ac:dyDescent="0.3">
      <c r="A173">
        <f t="shared" si="29"/>
        <v>2.1999999999999642</v>
      </c>
      <c r="B173">
        <f t="shared" si="30"/>
        <v>2.2999999999999643</v>
      </c>
      <c r="C173">
        <f t="shared" si="31"/>
        <v>2.3999999999999644</v>
      </c>
      <c r="D173">
        <f t="shared" si="32"/>
        <v>2.4999999999999645</v>
      </c>
    </row>
    <row r="174" spans="1:4" x14ac:dyDescent="0.3">
      <c r="A174">
        <f t="shared" si="29"/>
        <v>2.2999999999999643</v>
      </c>
      <c r="B174">
        <f t="shared" si="30"/>
        <v>2.3999999999999644</v>
      </c>
      <c r="C174">
        <f t="shared" si="31"/>
        <v>2.4999999999999645</v>
      </c>
      <c r="D174">
        <f t="shared" si="32"/>
        <v>2.5999999999999646</v>
      </c>
    </row>
    <row r="175" spans="1:4" x14ac:dyDescent="0.3">
      <c r="A175">
        <f t="shared" si="29"/>
        <v>2.3999999999999644</v>
      </c>
      <c r="B175">
        <f t="shared" si="30"/>
        <v>2.4999999999999645</v>
      </c>
      <c r="C175">
        <f t="shared" si="31"/>
        <v>2.5999999999999646</v>
      </c>
      <c r="D175">
        <f t="shared" si="32"/>
        <v>2.6999999999999647</v>
      </c>
    </row>
    <row r="176" spans="1:4" x14ac:dyDescent="0.3">
      <c r="A176">
        <f t="shared" si="29"/>
        <v>2.4999999999999645</v>
      </c>
      <c r="B176">
        <f t="shared" si="30"/>
        <v>2.5999999999999646</v>
      </c>
      <c r="C176">
        <f t="shared" si="31"/>
        <v>2.6999999999999647</v>
      </c>
      <c r="D176">
        <f t="shared" si="32"/>
        <v>2.7999999999999647</v>
      </c>
    </row>
    <row r="177" spans="1:4" x14ac:dyDescent="0.3">
      <c r="A177">
        <f t="shared" si="29"/>
        <v>2.5999999999999646</v>
      </c>
      <c r="B177">
        <f t="shared" si="30"/>
        <v>2.6999999999999647</v>
      </c>
      <c r="C177">
        <f t="shared" si="31"/>
        <v>2.7999999999999647</v>
      </c>
      <c r="D177">
        <f t="shared" si="32"/>
        <v>2.8999999999999648</v>
      </c>
    </row>
    <row r="178" spans="1:4" x14ac:dyDescent="0.3">
      <c r="A178">
        <f t="shared" si="29"/>
        <v>2.6999999999999647</v>
      </c>
      <c r="B178">
        <f t="shared" si="30"/>
        <v>2.7999999999999647</v>
      </c>
      <c r="C178">
        <f t="shared" si="31"/>
        <v>2.8999999999999648</v>
      </c>
      <c r="D178">
        <f t="shared" si="32"/>
        <v>2.9999999999999649</v>
      </c>
    </row>
    <row r="179" spans="1:4" x14ac:dyDescent="0.3">
      <c r="A179">
        <f t="shared" si="29"/>
        <v>2.7999999999999647</v>
      </c>
      <c r="B179">
        <f t="shared" si="30"/>
        <v>2.8999999999999648</v>
      </c>
      <c r="C179">
        <f t="shared" si="31"/>
        <v>2.9999999999999649</v>
      </c>
      <c r="D179">
        <f t="shared" si="32"/>
        <v>3.099999999999965</v>
      </c>
    </row>
    <row r="180" spans="1:4" x14ac:dyDescent="0.3">
      <c r="A180">
        <f t="shared" si="29"/>
        <v>2.8999999999999648</v>
      </c>
      <c r="B180">
        <f t="shared" si="30"/>
        <v>2.9999999999999649</v>
      </c>
      <c r="C180">
        <f t="shared" si="31"/>
        <v>3.099999999999965</v>
      </c>
      <c r="D180">
        <f t="shared" si="32"/>
        <v>3.1999999999999651</v>
      </c>
    </row>
    <row r="181" spans="1:4" x14ac:dyDescent="0.3">
      <c r="A181">
        <f t="shared" si="29"/>
        <v>2.9999999999999649</v>
      </c>
      <c r="B181">
        <f t="shared" si="30"/>
        <v>3.099999999999965</v>
      </c>
      <c r="C181">
        <f t="shared" si="31"/>
        <v>3.1999999999999651</v>
      </c>
      <c r="D181">
        <f t="shared" si="32"/>
        <v>3.2999999999999652</v>
      </c>
    </row>
    <row r="182" spans="1:4" x14ac:dyDescent="0.3">
      <c r="A182">
        <f t="shared" si="29"/>
        <v>3.099999999999965</v>
      </c>
      <c r="B182">
        <f t="shared" si="30"/>
        <v>3.1999999999999651</v>
      </c>
      <c r="C182">
        <f t="shared" si="31"/>
        <v>3.2999999999999652</v>
      </c>
      <c r="D182">
        <f t="shared" si="32"/>
        <v>3.3999999999999653</v>
      </c>
    </row>
    <row r="183" spans="1:4" x14ac:dyDescent="0.3">
      <c r="A183">
        <f t="shared" si="29"/>
        <v>3.1999999999999651</v>
      </c>
      <c r="B183">
        <f t="shared" si="30"/>
        <v>3.2999999999999652</v>
      </c>
      <c r="C183">
        <f t="shared" si="31"/>
        <v>3.3999999999999653</v>
      </c>
      <c r="D183">
        <f t="shared" si="32"/>
        <v>3.4999999999999654</v>
      </c>
    </row>
    <row r="184" spans="1:4" x14ac:dyDescent="0.3">
      <c r="A184">
        <f t="shared" si="29"/>
        <v>3.2999999999999652</v>
      </c>
      <c r="B184">
        <f t="shared" si="30"/>
        <v>3.3999999999999653</v>
      </c>
      <c r="C184">
        <f t="shared" si="31"/>
        <v>3.4999999999999654</v>
      </c>
      <c r="D184">
        <f t="shared" si="32"/>
        <v>3.5999999999999654</v>
      </c>
    </row>
    <row r="185" spans="1:4" x14ac:dyDescent="0.3">
      <c r="A185">
        <f t="shared" si="29"/>
        <v>3.3999999999999653</v>
      </c>
      <c r="B185">
        <f t="shared" si="30"/>
        <v>3.4999999999999654</v>
      </c>
      <c r="C185">
        <f t="shared" si="31"/>
        <v>3.5999999999999654</v>
      </c>
      <c r="D185">
        <f t="shared" si="32"/>
        <v>3.6999999999999655</v>
      </c>
    </row>
    <row r="186" spans="1:4" x14ac:dyDescent="0.3">
      <c r="A186">
        <f t="shared" si="29"/>
        <v>3.4999999999999654</v>
      </c>
      <c r="B186">
        <f t="shared" si="30"/>
        <v>3.5999999999999654</v>
      </c>
      <c r="C186">
        <f t="shared" si="31"/>
        <v>3.6999999999999655</v>
      </c>
      <c r="D186">
        <f t="shared" si="32"/>
        <v>3.7999999999999656</v>
      </c>
    </row>
    <row r="187" spans="1:4" x14ac:dyDescent="0.3">
      <c r="A187">
        <f t="shared" si="29"/>
        <v>3.5999999999999654</v>
      </c>
      <c r="B187">
        <f t="shared" si="30"/>
        <v>3.6999999999999655</v>
      </c>
      <c r="C187">
        <f t="shared" si="31"/>
        <v>3.7999999999999656</v>
      </c>
      <c r="D187">
        <f t="shared" si="32"/>
        <v>3.8999999999999657</v>
      </c>
    </row>
    <row r="188" spans="1:4" x14ac:dyDescent="0.3">
      <c r="A188">
        <f t="shared" si="29"/>
        <v>3.6999999999999655</v>
      </c>
      <c r="B188">
        <f t="shared" si="30"/>
        <v>3.7999999999999656</v>
      </c>
      <c r="C188">
        <f t="shared" si="31"/>
        <v>3.8999999999999657</v>
      </c>
      <c r="D188">
        <f t="shared" si="32"/>
        <v>3.9999999999999658</v>
      </c>
    </row>
    <row r="189" spans="1:4" x14ac:dyDescent="0.3">
      <c r="A189">
        <f t="shared" si="29"/>
        <v>3.7999999999999656</v>
      </c>
      <c r="B189">
        <f t="shared" si="30"/>
        <v>3.8999999999999657</v>
      </c>
      <c r="C189">
        <f t="shared" si="31"/>
        <v>3.9999999999999658</v>
      </c>
      <c r="D189">
        <f t="shared" si="32"/>
        <v>4.0999999999999659</v>
      </c>
    </row>
    <row r="190" spans="1:4" x14ac:dyDescent="0.3">
      <c r="A190">
        <f t="shared" si="29"/>
        <v>3.8999999999999657</v>
      </c>
      <c r="B190">
        <f t="shared" si="30"/>
        <v>3.9999999999999658</v>
      </c>
      <c r="C190">
        <f t="shared" si="31"/>
        <v>4.0999999999999659</v>
      </c>
      <c r="D190">
        <f t="shared" si="32"/>
        <v>4.1999999999999655</v>
      </c>
    </row>
    <row r="191" spans="1:4" x14ac:dyDescent="0.3">
      <c r="A191">
        <f t="shared" ref="A191:A254" si="33">B190</f>
        <v>3.9999999999999658</v>
      </c>
      <c r="B191">
        <f t="shared" ref="B191:B254" si="34">C190</f>
        <v>4.0999999999999659</v>
      </c>
      <c r="C191">
        <f t="shared" ref="C191:C254" si="35">D190</f>
        <v>4.1999999999999655</v>
      </c>
      <c r="D191">
        <f t="shared" ref="D191:D254" si="36">C191+0.1</f>
        <v>4.2999999999999652</v>
      </c>
    </row>
    <row r="192" spans="1:4" x14ac:dyDescent="0.3">
      <c r="A192">
        <f t="shared" si="33"/>
        <v>4.0999999999999659</v>
      </c>
      <c r="B192">
        <f t="shared" si="34"/>
        <v>4.1999999999999655</v>
      </c>
      <c r="C192">
        <f t="shared" si="35"/>
        <v>4.2999999999999652</v>
      </c>
      <c r="D192">
        <f t="shared" si="36"/>
        <v>4.3999999999999648</v>
      </c>
    </row>
    <row r="193" spans="1:4" x14ac:dyDescent="0.3">
      <c r="A193">
        <f t="shared" si="33"/>
        <v>4.1999999999999655</v>
      </c>
      <c r="B193">
        <f t="shared" si="34"/>
        <v>4.2999999999999652</v>
      </c>
      <c r="C193">
        <f t="shared" si="35"/>
        <v>4.3999999999999648</v>
      </c>
      <c r="D193">
        <f t="shared" si="36"/>
        <v>4.4999999999999645</v>
      </c>
    </row>
    <row r="194" spans="1:4" x14ac:dyDescent="0.3">
      <c r="A194">
        <f t="shared" si="33"/>
        <v>4.2999999999999652</v>
      </c>
      <c r="B194">
        <f t="shared" si="34"/>
        <v>4.3999999999999648</v>
      </c>
      <c r="C194">
        <f t="shared" si="35"/>
        <v>4.4999999999999645</v>
      </c>
      <c r="D194">
        <f t="shared" si="36"/>
        <v>4.5999999999999641</v>
      </c>
    </row>
    <row r="195" spans="1:4" x14ac:dyDescent="0.3">
      <c r="A195">
        <f t="shared" si="33"/>
        <v>4.3999999999999648</v>
      </c>
      <c r="B195">
        <f t="shared" si="34"/>
        <v>4.4999999999999645</v>
      </c>
      <c r="C195">
        <f t="shared" si="35"/>
        <v>4.5999999999999641</v>
      </c>
      <c r="D195">
        <f t="shared" si="36"/>
        <v>4.6999999999999638</v>
      </c>
    </row>
    <row r="196" spans="1:4" x14ac:dyDescent="0.3">
      <c r="A196">
        <f t="shared" si="33"/>
        <v>4.4999999999999645</v>
      </c>
      <c r="B196">
        <f t="shared" si="34"/>
        <v>4.5999999999999641</v>
      </c>
      <c r="C196">
        <f t="shared" si="35"/>
        <v>4.6999999999999638</v>
      </c>
      <c r="D196">
        <f t="shared" si="36"/>
        <v>4.7999999999999634</v>
      </c>
    </row>
    <row r="197" spans="1:4" x14ac:dyDescent="0.3">
      <c r="A197">
        <f t="shared" si="33"/>
        <v>4.5999999999999641</v>
      </c>
      <c r="B197">
        <f t="shared" si="34"/>
        <v>4.6999999999999638</v>
      </c>
      <c r="C197">
        <f t="shared" si="35"/>
        <v>4.7999999999999634</v>
      </c>
      <c r="D197">
        <f t="shared" si="36"/>
        <v>4.8999999999999631</v>
      </c>
    </row>
    <row r="198" spans="1:4" x14ac:dyDescent="0.3">
      <c r="A198">
        <f t="shared" si="33"/>
        <v>4.6999999999999638</v>
      </c>
      <c r="B198">
        <f t="shared" si="34"/>
        <v>4.7999999999999634</v>
      </c>
      <c r="C198">
        <f t="shared" si="35"/>
        <v>4.8999999999999631</v>
      </c>
      <c r="D198">
        <f t="shared" si="36"/>
        <v>4.9999999999999627</v>
      </c>
    </row>
    <row r="199" spans="1:4" x14ac:dyDescent="0.3">
      <c r="A199">
        <f t="shared" si="33"/>
        <v>4.7999999999999634</v>
      </c>
      <c r="B199">
        <f t="shared" si="34"/>
        <v>4.8999999999999631</v>
      </c>
      <c r="C199">
        <f t="shared" si="35"/>
        <v>4.9999999999999627</v>
      </c>
      <c r="D199">
        <f t="shared" si="36"/>
        <v>5.0999999999999623</v>
      </c>
    </row>
    <row r="200" spans="1:4" x14ac:dyDescent="0.3">
      <c r="A200">
        <f t="shared" si="33"/>
        <v>4.8999999999999631</v>
      </c>
      <c r="B200">
        <f t="shared" si="34"/>
        <v>4.9999999999999627</v>
      </c>
      <c r="C200">
        <f t="shared" si="35"/>
        <v>5.0999999999999623</v>
      </c>
      <c r="D200">
        <f t="shared" si="36"/>
        <v>5.199999999999962</v>
      </c>
    </row>
    <row r="201" spans="1:4" x14ac:dyDescent="0.3">
      <c r="A201">
        <f t="shared" si="33"/>
        <v>4.9999999999999627</v>
      </c>
      <c r="B201">
        <f t="shared" si="34"/>
        <v>5.0999999999999623</v>
      </c>
      <c r="C201">
        <f t="shared" si="35"/>
        <v>5.199999999999962</v>
      </c>
      <c r="D201">
        <f t="shared" si="36"/>
        <v>5.2999999999999616</v>
      </c>
    </row>
    <row r="202" spans="1:4" x14ac:dyDescent="0.3">
      <c r="A202">
        <f t="shared" si="33"/>
        <v>5.0999999999999623</v>
      </c>
      <c r="B202">
        <f t="shared" si="34"/>
        <v>5.199999999999962</v>
      </c>
      <c r="C202">
        <f t="shared" si="35"/>
        <v>5.2999999999999616</v>
      </c>
      <c r="D202">
        <f t="shared" si="36"/>
        <v>5.3999999999999613</v>
      </c>
    </row>
    <row r="203" spans="1:4" x14ac:dyDescent="0.3">
      <c r="A203">
        <f t="shared" si="33"/>
        <v>5.199999999999962</v>
      </c>
      <c r="B203">
        <f t="shared" si="34"/>
        <v>5.2999999999999616</v>
      </c>
      <c r="C203">
        <f t="shared" si="35"/>
        <v>5.3999999999999613</v>
      </c>
      <c r="D203">
        <f t="shared" si="36"/>
        <v>5.4999999999999609</v>
      </c>
    </row>
    <row r="204" spans="1:4" x14ac:dyDescent="0.3">
      <c r="A204">
        <f t="shared" si="33"/>
        <v>5.2999999999999616</v>
      </c>
      <c r="B204">
        <f t="shared" si="34"/>
        <v>5.3999999999999613</v>
      </c>
      <c r="C204">
        <f t="shared" si="35"/>
        <v>5.4999999999999609</v>
      </c>
      <c r="D204">
        <f t="shared" si="36"/>
        <v>5.5999999999999606</v>
      </c>
    </row>
    <row r="205" spans="1:4" x14ac:dyDescent="0.3">
      <c r="A205">
        <f t="shared" si="33"/>
        <v>5.3999999999999613</v>
      </c>
      <c r="B205">
        <f t="shared" si="34"/>
        <v>5.4999999999999609</v>
      </c>
      <c r="C205">
        <f t="shared" si="35"/>
        <v>5.5999999999999606</v>
      </c>
      <c r="D205">
        <f t="shared" si="36"/>
        <v>5.6999999999999602</v>
      </c>
    </row>
    <row r="206" spans="1:4" x14ac:dyDescent="0.3">
      <c r="A206">
        <f t="shared" si="33"/>
        <v>5.4999999999999609</v>
      </c>
      <c r="B206">
        <f t="shared" si="34"/>
        <v>5.5999999999999606</v>
      </c>
      <c r="C206">
        <f t="shared" si="35"/>
        <v>5.6999999999999602</v>
      </c>
      <c r="D206">
        <f t="shared" si="36"/>
        <v>5.7999999999999599</v>
      </c>
    </row>
    <row r="207" spans="1:4" x14ac:dyDescent="0.3">
      <c r="A207">
        <f t="shared" si="33"/>
        <v>5.5999999999999606</v>
      </c>
      <c r="B207">
        <f t="shared" si="34"/>
        <v>5.6999999999999602</v>
      </c>
      <c r="C207">
        <f t="shared" si="35"/>
        <v>5.7999999999999599</v>
      </c>
      <c r="D207">
        <f t="shared" si="36"/>
        <v>5.8999999999999595</v>
      </c>
    </row>
    <row r="208" spans="1:4" x14ac:dyDescent="0.3">
      <c r="A208">
        <f t="shared" si="33"/>
        <v>5.6999999999999602</v>
      </c>
      <c r="B208">
        <f t="shared" si="34"/>
        <v>5.7999999999999599</v>
      </c>
      <c r="C208">
        <f t="shared" si="35"/>
        <v>5.8999999999999595</v>
      </c>
      <c r="D208">
        <f t="shared" si="36"/>
        <v>5.9999999999999591</v>
      </c>
    </row>
    <row r="209" spans="1:4" x14ac:dyDescent="0.3">
      <c r="A209">
        <f t="shared" si="33"/>
        <v>5.7999999999999599</v>
      </c>
      <c r="B209">
        <f t="shared" si="34"/>
        <v>5.8999999999999595</v>
      </c>
      <c r="C209">
        <f t="shared" si="35"/>
        <v>5.9999999999999591</v>
      </c>
      <c r="D209">
        <f t="shared" si="36"/>
        <v>6.0999999999999588</v>
      </c>
    </row>
    <row r="210" spans="1:4" x14ac:dyDescent="0.3">
      <c r="A210">
        <f t="shared" si="33"/>
        <v>5.8999999999999595</v>
      </c>
      <c r="B210">
        <f t="shared" si="34"/>
        <v>5.9999999999999591</v>
      </c>
      <c r="C210">
        <f t="shared" si="35"/>
        <v>6.0999999999999588</v>
      </c>
      <c r="D210">
        <f t="shared" si="36"/>
        <v>6.1999999999999584</v>
      </c>
    </row>
    <row r="211" spans="1:4" x14ac:dyDescent="0.3">
      <c r="A211">
        <f t="shared" si="33"/>
        <v>5.9999999999999591</v>
      </c>
      <c r="B211">
        <f t="shared" si="34"/>
        <v>6.0999999999999588</v>
      </c>
      <c r="C211">
        <f t="shared" si="35"/>
        <v>6.1999999999999584</v>
      </c>
      <c r="D211">
        <f t="shared" si="36"/>
        <v>6.2999999999999581</v>
      </c>
    </row>
    <row r="212" spans="1:4" x14ac:dyDescent="0.3">
      <c r="A212">
        <f t="shared" si="33"/>
        <v>6.0999999999999588</v>
      </c>
      <c r="B212">
        <f t="shared" si="34"/>
        <v>6.1999999999999584</v>
      </c>
      <c r="C212">
        <f t="shared" si="35"/>
        <v>6.2999999999999581</v>
      </c>
      <c r="D212">
        <f t="shared" si="36"/>
        <v>6.3999999999999577</v>
      </c>
    </row>
    <row r="213" spans="1:4" x14ac:dyDescent="0.3">
      <c r="A213">
        <f t="shared" si="33"/>
        <v>6.1999999999999584</v>
      </c>
      <c r="B213">
        <f t="shared" si="34"/>
        <v>6.2999999999999581</v>
      </c>
      <c r="C213">
        <f t="shared" si="35"/>
        <v>6.3999999999999577</v>
      </c>
      <c r="D213">
        <f t="shared" si="36"/>
        <v>6.4999999999999574</v>
      </c>
    </row>
    <row r="214" spans="1:4" x14ac:dyDescent="0.3">
      <c r="A214">
        <f t="shared" si="33"/>
        <v>6.2999999999999581</v>
      </c>
      <c r="B214">
        <f t="shared" si="34"/>
        <v>6.3999999999999577</v>
      </c>
      <c r="C214">
        <f t="shared" si="35"/>
        <v>6.4999999999999574</v>
      </c>
      <c r="D214">
        <f t="shared" si="36"/>
        <v>6.599999999999957</v>
      </c>
    </row>
    <row r="215" spans="1:4" x14ac:dyDescent="0.3">
      <c r="A215">
        <f t="shared" si="33"/>
        <v>6.3999999999999577</v>
      </c>
      <c r="B215">
        <f t="shared" si="34"/>
        <v>6.4999999999999574</v>
      </c>
      <c r="C215">
        <f t="shared" si="35"/>
        <v>6.599999999999957</v>
      </c>
      <c r="D215">
        <f t="shared" si="36"/>
        <v>6.6999999999999567</v>
      </c>
    </row>
    <row r="216" spans="1:4" x14ac:dyDescent="0.3">
      <c r="A216">
        <f t="shared" si="33"/>
        <v>6.4999999999999574</v>
      </c>
      <c r="B216">
        <f t="shared" si="34"/>
        <v>6.599999999999957</v>
      </c>
      <c r="C216">
        <f t="shared" si="35"/>
        <v>6.6999999999999567</v>
      </c>
      <c r="D216">
        <f t="shared" si="36"/>
        <v>6.7999999999999563</v>
      </c>
    </row>
    <row r="217" spans="1:4" x14ac:dyDescent="0.3">
      <c r="A217">
        <f t="shared" si="33"/>
        <v>6.599999999999957</v>
      </c>
      <c r="B217">
        <f t="shared" si="34"/>
        <v>6.6999999999999567</v>
      </c>
      <c r="C217">
        <f t="shared" si="35"/>
        <v>6.7999999999999563</v>
      </c>
      <c r="D217">
        <f t="shared" si="36"/>
        <v>6.8999999999999559</v>
      </c>
    </row>
    <row r="218" spans="1:4" x14ac:dyDescent="0.3">
      <c r="A218">
        <f t="shared" si="33"/>
        <v>6.6999999999999567</v>
      </c>
      <c r="B218">
        <f t="shared" si="34"/>
        <v>6.7999999999999563</v>
      </c>
      <c r="C218">
        <f t="shared" si="35"/>
        <v>6.8999999999999559</v>
      </c>
      <c r="D218">
        <f t="shared" si="36"/>
        <v>6.9999999999999556</v>
      </c>
    </row>
    <row r="219" spans="1:4" x14ac:dyDescent="0.3">
      <c r="A219">
        <f t="shared" si="33"/>
        <v>6.7999999999999563</v>
      </c>
      <c r="B219">
        <f t="shared" si="34"/>
        <v>6.8999999999999559</v>
      </c>
      <c r="C219">
        <f t="shared" si="35"/>
        <v>6.9999999999999556</v>
      </c>
      <c r="D219">
        <f t="shared" si="36"/>
        <v>7.0999999999999552</v>
      </c>
    </row>
    <row r="220" spans="1:4" x14ac:dyDescent="0.3">
      <c r="A220">
        <f t="shared" si="33"/>
        <v>6.8999999999999559</v>
      </c>
      <c r="B220">
        <f t="shared" si="34"/>
        <v>6.9999999999999556</v>
      </c>
      <c r="C220">
        <f t="shared" si="35"/>
        <v>7.0999999999999552</v>
      </c>
      <c r="D220">
        <f t="shared" si="36"/>
        <v>7.1999999999999549</v>
      </c>
    </row>
    <row r="221" spans="1:4" x14ac:dyDescent="0.3">
      <c r="A221">
        <f t="shared" si="33"/>
        <v>6.9999999999999556</v>
      </c>
      <c r="B221">
        <f t="shared" si="34"/>
        <v>7.0999999999999552</v>
      </c>
      <c r="C221">
        <f t="shared" si="35"/>
        <v>7.1999999999999549</v>
      </c>
      <c r="D221">
        <f t="shared" si="36"/>
        <v>7.2999999999999545</v>
      </c>
    </row>
    <row r="222" spans="1:4" x14ac:dyDescent="0.3">
      <c r="A222">
        <f t="shared" si="33"/>
        <v>7.0999999999999552</v>
      </c>
      <c r="B222">
        <f t="shared" si="34"/>
        <v>7.1999999999999549</v>
      </c>
      <c r="C222">
        <f t="shared" si="35"/>
        <v>7.2999999999999545</v>
      </c>
      <c r="D222">
        <f t="shared" si="36"/>
        <v>7.3999999999999542</v>
      </c>
    </row>
    <row r="223" spans="1:4" x14ac:dyDescent="0.3">
      <c r="A223">
        <f t="shared" si="33"/>
        <v>7.1999999999999549</v>
      </c>
      <c r="B223">
        <f t="shared" si="34"/>
        <v>7.2999999999999545</v>
      </c>
      <c r="C223">
        <f t="shared" si="35"/>
        <v>7.3999999999999542</v>
      </c>
      <c r="D223">
        <f t="shared" si="36"/>
        <v>7.4999999999999538</v>
      </c>
    </row>
    <row r="224" spans="1:4" x14ac:dyDescent="0.3">
      <c r="A224">
        <f t="shared" si="33"/>
        <v>7.2999999999999545</v>
      </c>
      <c r="B224">
        <f t="shared" si="34"/>
        <v>7.3999999999999542</v>
      </c>
      <c r="C224">
        <f t="shared" si="35"/>
        <v>7.4999999999999538</v>
      </c>
      <c r="D224">
        <f t="shared" si="36"/>
        <v>7.5999999999999535</v>
      </c>
    </row>
    <row r="225" spans="1:4" x14ac:dyDescent="0.3">
      <c r="A225">
        <f t="shared" si="33"/>
        <v>7.3999999999999542</v>
      </c>
      <c r="B225">
        <f t="shared" si="34"/>
        <v>7.4999999999999538</v>
      </c>
      <c r="C225">
        <f t="shared" si="35"/>
        <v>7.5999999999999535</v>
      </c>
      <c r="D225">
        <f t="shared" si="36"/>
        <v>7.6999999999999531</v>
      </c>
    </row>
    <row r="226" spans="1:4" x14ac:dyDescent="0.3">
      <c r="A226">
        <f t="shared" si="33"/>
        <v>7.4999999999999538</v>
      </c>
      <c r="B226">
        <f t="shared" si="34"/>
        <v>7.5999999999999535</v>
      </c>
      <c r="C226">
        <f t="shared" si="35"/>
        <v>7.6999999999999531</v>
      </c>
      <c r="D226">
        <f t="shared" si="36"/>
        <v>7.7999999999999527</v>
      </c>
    </row>
    <row r="227" spans="1:4" x14ac:dyDescent="0.3">
      <c r="A227">
        <f t="shared" si="33"/>
        <v>7.5999999999999535</v>
      </c>
      <c r="B227">
        <f t="shared" si="34"/>
        <v>7.6999999999999531</v>
      </c>
      <c r="C227">
        <f t="shared" si="35"/>
        <v>7.7999999999999527</v>
      </c>
      <c r="D227">
        <f t="shared" si="36"/>
        <v>7.8999999999999524</v>
      </c>
    </row>
    <row r="228" spans="1:4" x14ac:dyDescent="0.3">
      <c r="A228">
        <f t="shared" si="33"/>
        <v>7.6999999999999531</v>
      </c>
      <c r="B228">
        <f t="shared" si="34"/>
        <v>7.7999999999999527</v>
      </c>
      <c r="C228">
        <f t="shared" si="35"/>
        <v>7.8999999999999524</v>
      </c>
      <c r="D228">
        <f t="shared" si="36"/>
        <v>7.999999999999952</v>
      </c>
    </row>
    <row r="229" spans="1:4" x14ac:dyDescent="0.3">
      <c r="A229">
        <f t="shared" si="33"/>
        <v>7.7999999999999527</v>
      </c>
      <c r="B229">
        <f t="shared" si="34"/>
        <v>7.8999999999999524</v>
      </c>
      <c r="C229">
        <f t="shared" si="35"/>
        <v>7.999999999999952</v>
      </c>
      <c r="D229">
        <f t="shared" si="36"/>
        <v>8.0999999999999517</v>
      </c>
    </row>
    <row r="230" spans="1:4" x14ac:dyDescent="0.3">
      <c r="A230">
        <f t="shared" si="33"/>
        <v>7.8999999999999524</v>
      </c>
      <c r="B230">
        <f t="shared" si="34"/>
        <v>7.999999999999952</v>
      </c>
      <c r="C230">
        <f t="shared" si="35"/>
        <v>8.0999999999999517</v>
      </c>
      <c r="D230">
        <f t="shared" si="36"/>
        <v>8.1999999999999513</v>
      </c>
    </row>
    <row r="231" spans="1:4" x14ac:dyDescent="0.3">
      <c r="A231">
        <f t="shared" si="33"/>
        <v>7.999999999999952</v>
      </c>
      <c r="B231">
        <f t="shared" si="34"/>
        <v>8.0999999999999517</v>
      </c>
      <c r="C231">
        <f t="shared" si="35"/>
        <v>8.1999999999999513</v>
      </c>
      <c r="D231">
        <f t="shared" si="36"/>
        <v>8.299999999999951</v>
      </c>
    </row>
    <row r="232" spans="1:4" x14ac:dyDescent="0.3">
      <c r="A232">
        <f t="shared" si="33"/>
        <v>8.0999999999999517</v>
      </c>
      <c r="B232">
        <f t="shared" si="34"/>
        <v>8.1999999999999513</v>
      </c>
      <c r="C232">
        <f t="shared" si="35"/>
        <v>8.299999999999951</v>
      </c>
      <c r="D232">
        <f t="shared" si="36"/>
        <v>8.3999999999999506</v>
      </c>
    </row>
    <row r="233" spans="1:4" x14ac:dyDescent="0.3">
      <c r="A233">
        <f t="shared" si="33"/>
        <v>8.1999999999999513</v>
      </c>
      <c r="B233">
        <f t="shared" si="34"/>
        <v>8.299999999999951</v>
      </c>
      <c r="C233">
        <f t="shared" si="35"/>
        <v>8.3999999999999506</v>
      </c>
      <c r="D233">
        <f t="shared" si="36"/>
        <v>8.4999999999999503</v>
      </c>
    </row>
    <row r="234" spans="1:4" x14ac:dyDescent="0.3">
      <c r="A234">
        <f t="shared" si="33"/>
        <v>8.299999999999951</v>
      </c>
      <c r="B234">
        <f t="shared" si="34"/>
        <v>8.3999999999999506</v>
      </c>
      <c r="C234">
        <f t="shared" si="35"/>
        <v>8.4999999999999503</v>
      </c>
      <c r="D234">
        <f t="shared" si="36"/>
        <v>8.5999999999999499</v>
      </c>
    </row>
    <row r="235" spans="1:4" x14ac:dyDescent="0.3">
      <c r="A235">
        <f t="shared" si="33"/>
        <v>8.3999999999999506</v>
      </c>
      <c r="B235">
        <f t="shared" si="34"/>
        <v>8.4999999999999503</v>
      </c>
      <c r="C235">
        <f t="shared" si="35"/>
        <v>8.5999999999999499</v>
      </c>
      <c r="D235">
        <f t="shared" si="36"/>
        <v>8.6999999999999496</v>
      </c>
    </row>
    <row r="236" spans="1:4" x14ac:dyDescent="0.3">
      <c r="A236">
        <f t="shared" si="33"/>
        <v>8.4999999999999503</v>
      </c>
      <c r="B236">
        <f t="shared" si="34"/>
        <v>8.5999999999999499</v>
      </c>
      <c r="C236">
        <f t="shared" si="35"/>
        <v>8.6999999999999496</v>
      </c>
      <c r="D236">
        <f t="shared" si="36"/>
        <v>8.7999999999999492</v>
      </c>
    </row>
    <row r="237" spans="1:4" x14ac:dyDescent="0.3">
      <c r="A237">
        <f t="shared" si="33"/>
        <v>8.5999999999999499</v>
      </c>
      <c r="B237">
        <f t="shared" si="34"/>
        <v>8.6999999999999496</v>
      </c>
      <c r="C237">
        <f t="shared" si="35"/>
        <v>8.7999999999999492</v>
      </c>
      <c r="D237">
        <f t="shared" si="36"/>
        <v>8.8999999999999488</v>
      </c>
    </row>
    <row r="238" spans="1:4" x14ac:dyDescent="0.3">
      <c r="A238">
        <f t="shared" si="33"/>
        <v>8.6999999999999496</v>
      </c>
      <c r="B238">
        <f t="shared" si="34"/>
        <v>8.7999999999999492</v>
      </c>
      <c r="C238">
        <f t="shared" si="35"/>
        <v>8.8999999999999488</v>
      </c>
      <c r="D238">
        <f t="shared" si="36"/>
        <v>8.9999999999999485</v>
      </c>
    </row>
    <row r="239" spans="1:4" x14ac:dyDescent="0.3">
      <c r="A239">
        <f t="shared" si="33"/>
        <v>8.7999999999999492</v>
      </c>
      <c r="B239">
        <f t="shared" si="34"/>
        <v>8.8999999999999488</v>
      </c>
      <c r="C239">
        <f t="shared" si="35"/>
        <v>8.9999999999999485</v>
      </c>
      <c r="D239">
        <f t="shared" si="36"/>
        <v>9.0999999999999481</v>
      </c>
    </row>
    <row r="240" spans="1:4" x14ac:dyDescent="0.3">
      <c r="A240">
        <f t="shared" si="33"/>
        <v>8.8999999999999488</v>
      </c>
      <c r="B240">
        <f t="shared" si="34"/>
        <v>8.9999999999999485</v>
      </c>
      <c r="C240">
        <f t="shared" si="35"/>
        <v>9.0999999999999481</v>
      </c>
      <c r="D240">
        <f t="shared" si="36"/>
        <v>9.1999999999999478</v>
      </c>
    </row>
    <row r="241" spans="1:4" x14ac:dyDescent="0.3">
      <c r="A241">
        <f t="shared" si="33"/>
        <v>8.9999999999999485</v>
      </c>
      <c r="B241">
        <f t="shared" si="34"/>
        <v>9.0999999999999481</v>
      </c>
      <c r="C241">
        <f t="shared" si="35"/>
        <v>9.1999999999999478</v>
      </c>
      <c r="D241">
        <f t="shared" si="36"/>
        <v>9.2999999999999474</v>
      </c>
    </row>
    <row r="242" spans="1:4" x14ac:dyDescent="0.3">
      <c r="A242">
        <f t="shared" si="33"/>
        <v>9.0999999999999481</v>
      </c>
      <c r="B242">
        <f t="shared" si="34"/>
        <v>9.1999999999999478</v>
      </c>
      <c r="C242">
        <f t="shared" si="35"/>
        <v>9.2999999999999474</v>
      </c>
      <c r="D242">
        <f t="shared" si="36"/>
        <v>9.3999999999999471</v>
      </c>
    </row>
    <row r="243" spans="1:4" x14ac:dyDescent="0.3">
      <c r="A243">
        <f t="shared" si="33"/>
        <v>9.1999999999999478</v>
      </c>
      <c r="B243">
        <f t="shared" si="34"/>
        <v>9.2999999999999474</v>
      </c>
      <c r="C243">
        <f t="shared" si="35"/>
        <v>9.3999999999999471</v>
      </c>
      <c r="D243">
        <f t="shared" si="36"/>
        <v>9.4999999999999467</v>
      </c>
    </row>
    <row r="244" spans="1:4" x14ac:dyDescent="0.3">
      <c r="A244">
        <f t="shared" si="33"/>
        <v>9.2999999999999474</v>
      </c>
      <c r="B244">
        <f t="shared" si="34"/>
        <v>9.3999999999999471</v>
      </c>
      <c r="C244">
        <f t="shared" si="35"/>
        <v>9.4999999999999467</v>
      </c>
      <c r="D244">
        <f t="shared" si="36"/>
        <v>9.5999999999999464</v>
      </c>
    </row>
    <row r="245" spans="1:4" x14ac:dyDescent="0.3">
      <c r="A245">
        <f t="shared" si="33"/>
        <v>9.3999999999999471</v>
      </c>
      <c r="B245">
        <f t="shared" si="34"/>
        <v>9.4999999999999467</v>
      </c>
      <c r="C245">
        <f t="shared" si="35"/>
        <v>9.5999999999999464</v>
      </c>
      <c r="D245">
        <f t="shared" si="36"/>
        <v>9.699999999999946</v>
      </c>
    </row>
    <row r="246" spans="1:4" x14ac:dyDescent="0.3">
      <c r="A246">
        <f t="shared" si="33"/>
        <v>9.4999999999999467</v>
      </c>
      <c r="B246">
        <f t="shared" si="34"/>
        <v>9.5999999999999464</v>
      </c>
      <c r="C246">
        <f t="shared" si="35"/>
        <v>9.699999999999946</v>
      </c>
      <c r="D246">
        <f t="shared" si="36"/>
        <v>9.7999999999999456</v>
      </c>
    </row>
    <row r="247" spans="1:4" x14ac:dyDescent="0.3">
      <c r="A247">
        <f t="shared" si="33"/>
        <v>9.5999999999999464</v>
      </c>
      <c r="B247">
        <f t="shared" si="34"/>
        <v>9.699999999999946</v>
      </c>
      <c r="C247">
        <f t="shared" si="35"/>
        <v>9.7999999999999456</v>
      </c>
      <c r="D247">
        <f t="shared" si="36"/>
        <v>9.8999999999999453</v>
      </c>
    </row>
    <row r="248" spans="1:4" x14ac:dyDescent="0.3">
      <c r="A248">
        <f t="shared" si="33"/>
        <v>9.699999999999946</v>
      </c>
      <c r="B248">
        <f t="shared" si="34"/>
        <v>9.7999999999999456</v>
      </c>
      <c r="C248">
        <f t="shared" si="35"/>
        <v>9.8999999999999453</v>
      </c>
      <c r="D248">
        <f t="shared" si="36"/>
        <v>9.9999999999999449</v>
      </c>
    </row>
    <row r="249" spans="1:4" x14ac:dyDescent="0.3">
      <c r="A249">
        <f t="shared" si="33"/>
        <v>9.7999999999999456</v>
      </c>
      <c r="B249">
        <f t="shared" si="34"/>
        <v>9.8999999999999453</v>
      </c>
      <c r="C249">
        <f t="shared" si="35"/>
        <v>9.9999999999999449</v>
      </c>
      <c r="D249">
        <f t="shared" si="36"/>
        <v>10.099999999999945</v>
      </c>
    </row>
    <row r="250" spans="1:4" x14ac:dyDescent="0.3">
      <c r="A250">
        <f t="shared" si="33"/>
        <v>9.8999999999999453</v>
      </c>
      <c r="B250">
        <f t="shared" si="34"/>
        <v>9.9999999999999449</v>
      </c>
      <c r="C250">
        <f t="shared" si="35"/>
        <v>10.099999999999945</v>
      </c>
      <c r="D250">
        <f t="shared" si="36"/>
        <v>10.199999999999944</v>
      </c>
    </row>
    <row r="251" spans="1:4" x14ac:dyDescent="0.3">
      <c r="A251">
        <f t="shared" si="33"/>
        <v>9.9999999999999449</v>
      </c>
      <c r="B251">
        <f t="shared" si="34"/>
        <v>10.099999999999945</v>
      </c>
      <c r="C251">
        <f t="shared" si="35"/>
        <v>10.199999999999944</v>
      </c>
      <c r="D251">
        <f t="shared" si="36"/>
        <v>10.299999999999944</v>
      </c>
    </row>
    <row r="252" spans="1:4" x14ac:dyDescent="0.3">
      <c r="A252">
        <f t="shared" si="33"/>
        <v>10.099999999999945</v>
      </c>
      <c r="B252">
        <f t="shared" si="34"/>
        <v>10.199999999999944</v>
      </c>
      <c r="C252">
        <f t="shared" si="35"/>
        <v>10.299999999999944</v>
      </c>
      <c r="D252">
        <f t="shared" si="36"/>
        <v>10.399999999999944</v>
      </c>
    </row>
    <row r="253" spans="1:4" x14ac:dyDescent="0.3">
      <c r="A253">
        <f t="shared" si="33"/>
        <v>10.199999999999944</v>
      </c>
      <c r="B253">
        <f t="shared" si="34"/>
        <v>10.299999999999944</v>
      </c>
      <c r="C253">
        <f t="shared" si="35"/>
        <v>10.399999999999944</v>
      </c>
      <c r="D253">
        <f t="shared" si="36"/>
        <v>10.499999999999943</v>
      </c>
    </row>
    <row r="254" spans="1:4" x14ac:dyDescent="0.3">
      <c r="A254">
        <f t="shared" si="33"/>
        <v>10.299999999999944</v>
      </c>
      <c r="B254">
        <f t="shared" si="34"/>
        <v>10.399999999999944</v>
      </c>
      <c r="C254">
        <f t="shared" si="35"/>
        <v>10.499999999999943</v>
      </c>
      <c r="D254">
        <f t="shared" si="36"/>
        <v>10.599999999999943</v>
      </c>
    </row>
    <row r="255" spans="1:4" x14ac:dyDescent="0.3">
      <c r="A255">
        <f t="shared" ref="A255:A298" si="37">B254</f>
        <v>10.399999999999944</v>
      </c>
      <c r="B255">
        <f t="shared" ref="B255:B298" si="38">C254</f>
        <v>10.499999999999943</v>
      </c>
      <c r="C255">
        <f t="shared" ref="C255:C298" si="39">D254</f>
        <v>10.599999999999943</v>
      </c>
      <c r="D255">
        <f t="shared" ref="D255:D298" si="40">C255+0.1</f>
        <v>10.699999999999942</v>
      </c>
    </row>
    <row r="256" spans="1:4" x14ac:dyDescent="0.3">
      <c r="A256">
        <f t="shared" si="37"/>
        <v>10.499999999999943</v>
      </c>
      <c r="B256">
        <f t="shared" si="38"/>
        <v>10.599999999999943</v>
      </c>
      <c r="C256">
        <f t="shared" si="39"/>
        <v>10.699999999999942</v>
      </c>
      <c r="D256">
        <f t="shared" si="40"/>
        <v>10.799999999999942</v>
      </c>
    </row>
    <row r="257" spans="1:4" x14ac:dyDescent="0.3">
      <c r="A257">
        <f t="shared" si="37"/>
        <v>10.599999999999943</v>
      </c>
      <c r="B257">
        <f t="shared" si="38"/>
        <v>10.699999999999942</v>
      </c>
      <c r="C257">
        <f t="shared" si="39"/>
        <v>10.799999999999942</v>
      </c>
      <c r="D257">
        <f t="shared" si="40"/>
        <v>10.899999999999942</v>
      </c>
    </row>
    <row r="258" spans="1:4" x14ac:dyDescent="0.3">
      <c r="A258">
        <f t="shared" si="37"/>
        <v>10.699999999999942</v>
      </c>
      <c r="B258">
        <f t="shared" si="38"/>
        <v>10.799999999999942</v>
      </c>
      <c r="C258">
        <f t="shared" si="39"/>
        <v>10.899999999999942</v>
      </c>
      <c r="D258">
        <f t="shared" si="40"/>
        <v>10.999999999999941</v>
      </c>
    </row>
    <row r="259" spans="1:4" x14ac:dyDescent="0.3">
      <c r="A259">
        <f t="shared" si="37"/>
        <v>10.799999999999942</v>
      </c>
      <c r="B259">
        <f t="shared" si="38"/>
        <v>10.899999999999942</v>
      </c>
      <c r="C259">
        <f t="shared" si="39"/>
        <v>10.999999999999941</v>
      </c>
      <c r="D259">
        <f t="shared" si="40"/>
        <v>11.099999999999941</v>
      </c>
    </row>
    <row r="260" spans="1:4" x14ac:dyDescent="0.3">
      <c r="A260">
        <f t="shared" si="37"/>
        <v>10.899999999999942</v>
      </c>
      <c r="B260">
        <f t="shared" si="38"/>
        <v>10.999999999999941</v>
      </c>
      <c r="C260">
        <f t="shared" si="39"/>
        <v>11.099999999999941</v>
      </c>
      <c r="D260">
        <f t="shared" si="40"/>
        <v>11.199999999999941</v>
      </c>
    </row>
    <row r="261" spans="1:4" x14ac:dyDescent="0.3">
      <c r="A261">
        <f t="shared" si="37"/>
        <v>10.999999999999941</v>
      </c>
      <c r="B261">
        <f t="shared" si="38"/>
        <v>11.099999999999941</v>
      </c>
      <c r="C261">
        <f t="shared" si="39"/>
        <v>11.199999999999941</v>
      </c>
      <c r="D261">
        <f t="shared" si="40"/>
        <v>11.29999999999994</v>
      </c>
    </row>
    <row r="262" spans="1:4" x14ac:dyDescent="0.3">
      <c r="A262">
        <f t="shared" si="37"/>
        <v>11.099999999999941</v>
      </c>
      <c r="B262">
        <f t="shared" si="38"/>
        <v>11.199999999999941</v>
      </c>
      <c r="C262">
        <f t="shared" si="39"/>
        <v>11.29999999999994</v>
      </c>
      <c r="D262">
        <f t="shared" si="40"/>
        <v>11.39999999999994</v>
      </c>
    </row>
    <row r="263" spans="1:4" x14ac:dyDescent="0.3">
      <c r="A263">
        <f t="shared" si="37"/>
        <v>11.199999999999941</v>
      </c>
      <c r="B263">
        <f t="shared" si="38"/>
        <v>11.29999999999994</v>
      </c>
      <c r="C263">
        <f t="shared" si="39"/>
        <v>11.39999999999994</v>
      </c>
      <c r="D263">
        <f t="shared" si="40"/>
        <v>11.49999999999994</v>
      </c>
    </row>
    <row r="264" spans="1:4" x14ac:dyDescent="0.3">
      <c r="A264">
        <f t="shared" si="37"/>
        <v>11.29999999999994</v>
      </c>
      <c r="B264">
        <f t="shared" si="38"/>
        <v>11.39999999999994</v>
      </c>
      <c r="C264">
        <f t="shared" si="39"/>
        <v>11.49999999999994</v>
      </c>
      <c r="D264">
        <f t="shared" si="40"/>
        <v>11.599999999999939</v>
      </c>
    </row>
    <row r="265" spans="1:4" x14ac:dyDescent="0.3">
      <c r="A265">
        <f t="shared" si="37"/>
        <v>11.39999999999994</v>
      </c>
      <c r="B265">
        <f t="shared" si="38"/>
        <v>11.49999999999994</v>
      </c>
      <c r="C265">
        <f t="shared" si="39"/>
        <v>11.599999999999939</v>
      </c>
      <c r="D265">
        <f t="shared" si="40"/>
        <v>11.699999999999939</v>
      </c>
    </row>
    <row r="266" spans="1:4" x14ac:dyDescent="0.3">
      <c r="A266">
        <f t="shared" si="37"/>
        <v>11.49999999999994</v>
      </c>
      <c r="B266">
        <f t="shared" si="38"/>
        <v>11.599999999999939</v>
      </c>
      <c r="C266">
        <f t="shared" si="39"/>
        <v>11.699999999999939</v>
      </c>
      <c r="D266">
        <f t="shared" si="40"/>
        <v>11.799999999999939</v>
      </c>
    </row>
    <row r="267" spans="1:4" x14ac:dyDescent="0.3">
      <c r="A267">
        <f t="shared" si="37"/>
        <v>11.599999999999939</v>
      </c>
      <c r="B267">
        <f t="shared" si="38"/>
        <v>11.699999999999939</v>
      </c>
      <c r="C267">
        <f t="shared" si="39"/>
        <v>11.799999999999939</v>
      </c>
      <c r="D267">
        <f t="shared" si="40"/>
        <v>11.899999999999938</v>
      </c>
    </row>
    <row r="268" spans="1:4" x14ac:dyDescent="0.3">
      <c r="A268">
        <f t="shared" si="37"/>
        <v>11.699999999999939</v>
      </c>
      <c r="B268">
        <f t="shared" si="38"/>
        <v>11.799999999999939</v>
      </c>
      <c r="C268">
        <f t="shared" si="39"/>
        <v>11.899999999999938</v>
      </c>
      <c r="D268">
        <f t="shared" si="40"/>
        <v>11.999999999999938</v>
      </c>
    </row>
    <row r="269" spans="1:4" x14ac:dyDescent="0.3">
      <c r="A269">
        <f t="shared" si="37"/>
        <v>11.799999999999939</v>
      </c>
      <c r="B269">
        <f t="shared" si="38"/>
        <v>11.899999999999938</v>
      </c>
      <c r="C269">
        <f t="shared" si="39"/>
        <v>11.999999999999938</v>
      </c>
      <c r="D269">
        <f t="shared" si="40"/>
        <v>12.099999999999937</v>
      </c>
    </row>
    <row r="270" spans="1:4" x14ac:dyDescent="0.3">
      <c r="A270">
        <f t="shared" si="37"/>
        <v>11.899999999999938</v>
      </c>
      <c r="B270">
        <f t="shared" si="38"/>
        <v>11.999999999999938</v>
      </c>
      <c r="C270">
        <f t="shared" si="39"/>
        <v>12.099999999999937</v>
      </c>
      <c r="D270">
        <f t="shared" si="40"/>
        <v>12.199999999999937</v>
      </c>
    </row>
    <row r="271" spans="1:4" x14ac:dyDescent="0.3">
      <c r="A271">
        <f t="shared" si="37"/>
        <v>11.999999999999938</v>
      </c>
      <c r="B271">
        <f t="shared" si="38"/>
        <v>12.099999999999937</v>
      </c>
      <c r="C271">
        <f t="shared" si="39"/>
        <v>12.199999999999937</v>
      </c>
      <c r="D271">
        <f t="shared" si="40"/>
        <v>12.299999999999937</v>
      </c>
    </row>
    <row r="272" spans="1:4" x14ac:dyDescent="0.3">
      <c r="A272">
        <f t="shared" si="37"/>
        <v>12.099999999999937</v>
      </c>
      <c r="B272">
        <f t="shared" si="38"/>
        <v>12.199999999999937</v>
      </c>
      <c r="C272">
        <f t="shared" si="39"/>
        <v>12.299999999999937</v>
      </c>
      <c r="D272">
        <f t="shared" si="40"/>
        <v>12.399999999999936</v>
      </c>
    </row>
    <row r="273" spans="1:4" x14ac:dyDescent="0.3">
      <c r="A273">
        <f t="shared" si="37"/>
        <v>12.199999999999937</v>
      </c>
      <c r="B273">
        <f t="shared" si="38"/>
        <v>12.299999999999937</v>
      </c>
      <c r="C273">
        <f t="shared" si="39"/>
        <v>12.399999999999936</v>
      </c>
      <c r="D273">
        <f t="shared" si="40"/>
        <v>12.499999999999936</v>
      </c>
    </row>
    <row r="274" spans="1:4" x14ac:dyDescent="0.3">
      <c r="A274">
        <f t="shared" si="37"/>
        <v>12.299999999999937</v>
      </c>
      <c r="B274">
        <f t="shared" si="38"/>
        <v>12.399999999999936</v>
      </c>
      <c r="C274">
        <f t="shared" si="39"/>
        <v>12.499999999999936</v>
      </c>
      <c r="D274">
        <f t="shared" si="40"/>
        <v>12.599999999999936</v>
      </c>
    </row>
    <row r="275" spans="1:4" x14ac:dyDescent="0.3">
      <c r="A275">
        <f t="shared" si="37"/>
        <v>12.399999999999936</v>
      </c>
      <c r="B275">
        <f t="shared" si="38"/>
        <v>12.499999999999936</v>
      </c>
      <c r="C275">
        <f t="shared" si="39"/>
        <v>12.599999999999936</v>
      </c>
      <c r="D275">
        <f t="shared" si="40"/>
        <v>12.699999999999935</v>
      </c>
    </row>
    <row r="276" spans="1:4" x14ac:dyDescent="0.3">
      <c r="A276">
        <f t="shared" si="37"/>
        <v>12.499999999999936</v>
      </c>
      <c r="B276">
        <f t="shared" si="38"/>
        <v>12.599999999999936</v>
      </c>
      <c r="C276">
        <f t="shared" si="39"/>
        <v>12.699999999999935</v>
      </c>
      <c r="D276">
        <f t="shared" si="40"/>
        <v>12.799999999999935</v>
      </c>
    </row>
    <row r="277" spans="1:4" x14ac:dyDescent="0.3">
      <c r="A277">
        <f t="shared" si="37"/>
        <v>12.599999999999936</v>
      </c>
      <c r="B277">
        <f t="shared" si="38"/>
        <v>12.699999999999935</v>
      </c>
      <c r="C277">
        <f t="shared" si="39"/>
        <v>12.799999999999935</v>
      </c>
      <c r="D277">
        <f t="shared" si="40"/>
        <v>12.899999999999935</v>
      </c>
    </row>
    <row r="278" spans="1:4" x14ac:dyDescent="0.3">
      <c r="A278">
        <f t="shared" si="37"/>
        <v>12.699999999999935</v>
      </c>
      <c r="B278">
        <f t="shared" si="38"/>
        <v>12.799999999999935</v>
      </c>
      <c r="C278">
        <f t="shared" si="39"/>
        <v>12.899999999999935</v>
      </c>
      <c r="D278">
        <f t="shared" si="40"/>
        <v>12.999999999999934</v>
      </c>
    </row>
    <row r="279" spans="1:4" x14ac:dyDescent="0.3">
      <c r="A279">
        <f t="shared" si="37"/>
        <v>12.799999999999935</v>
      </c>
      <c r="B279">
        <f t="shared" si="38"/>
        <v>12.899999999999935</v>
      </c>
      <c r="C279">
        <f t="shared" si="39"/>
        <v>12.999999999999934</v>
      </c>
      <c r="D279">
        <f t="shared" si="40"/>
        <v>13.099999999999934</v>
      </c>
    </row>
    <row r="280" spans="1:4" x14ac:dyDescent="0.3">
      <c r="A280">
        <f t="shared" si="37"/>
        <v>12.899999999999935</v>
      </c>
      <c r="B280">
        <f t="shared" si="38"/>
        <v>12.999999999999934</v>
      </c>
      <c r="C280">
        <f t="shared" si="39"/>
        <v>13.099999999999934</v>
      </c>
      <c r="D280">
        <f t="shared" si="40"/>
        <v>13.199999999999934</v>
      </c>
    </row>
    <row r="281" spans="1:4" x14ac:dyDescent="0.3">
      <c r="A281">
        <f t="shared" si="37"/>
        <v>12.999999999999934</v>
      </c>
      <c r="B281">
        <f t="shared" si="38"/>
        <v>13.099999999999934</v>
      </c>
      <c r="C281">
        <f t="shared" si="39"/>
        <v>13.199999999999934</v>
      </c>
      <c r="D281">
        <f t="shared" si="40"/>
        <v>13.299999999999933</v>
      </c>
    </row>
    <row r="282" spans="1:4" x14ac:dyDescent="0.3">
      <c r="A282">
        <f t="shared" si="37"/>
        <v>13.099999999999934</v>
      </c>
      <c r="B282">
        <f t="shared" si="38"/>
        <v>13.199999999999934</v>
      </c>
      <c r="C282">
        <f t="shared" si="39"/>
        <v>13.299999999999933</v>
      </c>
      <c r="D282">
        <f t="shared" si="40"/>
        <v>13.399999999999933</v>
      </c>
    </row>
    <row r="283" spans="1:4" x14ac:dyDescent="0.3">
      <c r="A283">
        <f t="shared" si="37"/>
        <v>13.199999999999934</v>
      </c>
      <c r="B283">
        <f t="shared" si="38"/>
        <v>13.299999999999933</v>
      </c>
      <c r="C283">
        <f t="shared" si="39"/>
        <v>13.399999999999933</v>
      </c>
      <c r="D283">
        <f t="shared" si="40"/>
        <v>13.499999999999932</v>
      </c>
    </row>
    <row r="284" spans="1:4" x14ac:dyDescent="0.3">
      <c r="A284">
        <f t="shared" si="37"/>
        <v>13.299999999999933</v>
      </c>
      <c r="B284">
        <f t="shared" si="38"/>
        <v>13.399999999999933</v>
      </c>
      <c r="C284">
        <f t="shared" si="39"/>
        <v>13.499999999999932</v>
      </c>
      <c r="D284">
        <f t="shared" si="40"/>
        <v>13.599999999999932</v>
      </c>
    </row>
    <row r="285" spans="1:4" x14ac:dyDescent="0.3">
      <c r="A285">
        <f t="shared" si="37"/>
        <v>13.399999999999933</v>
      </c>
      <c r="B285">
        <f t="shared" si="38"/>
        <v>13.499999999999932</v>
      </c>
      <c r="C285">
        <f t="shared" si="39"/>
        <v>13.599999999999932</v>
      </c>
      <c r="D285">
        <f t="shared" si="40"/>
        <v>13.699999999999932</v>
      </c>
    </row>
    <row r="286" spans="1:4" x14ac:dyDescent="0.3">
      <c r="A286">
        <f t="shared" si="37"/>
        <v>13.499999999999932</v>
      </c>
      <c r="B286">
        <f t="shared" si="38"/>
        <v>13.599999999999932</v>
      </c>
      <c r="C286">
        <f t="shared" si="39"/>
        <v>13.699999999999932</v>
      </c>
      <c r="D286">
        <f t="shared" si="40"/>
        <v>13.799999999999931</v>
      </c>
    </row>
    <row r="287" spans="1:4" x14ac:dyDescent="0.3">
      <c r="A287">
        <f t="shared" si="37"/>
        <v>13.599999999999932</v>
      </c>
      <c r="B287">
        <f t="shared" si="38"/>
        <v>13.699999999999932</v>
      </c>
      <c r="C287">
        <f t="shared" si="39"/>
        <v>13.799999999999931</v>
      </c>
      <c r="D287">
        <f t="shared" si="40"/>
        <v>13.899999999999931</v>
      </c>
    </row>
    <row r="288" spans="1:4" x14ac:dyDescent="0.3">
      <c r="A288">
        <f t="shared" si="37"/>
        <v>13.699999999999932</v>
      </c>
      <c r="B288">
        <f t="shared" si="38"/>
        <v>13.799999999999931</v>
      </c>
      <c r="C288">
        <f t="shared" si="39"/>
        <v>13.899999999999931</v>
      </c>
      <c r="D288">
        <f t="shared" si="40"/>
        <v>13.999999999999931</v>
      </c>
    </row>
    <row r="289" spans="1:4" x14ac:dyDescent="0.3">
      <c r="A289">
        <f t="shared" si="37"/>
        <v>13.799999999999931</v>
      </c>
      <c r="B289">
        <f t="shared" si="38"/>
        <v>13.899999999999931</v>
      </c>
      <c r="C289">
        <f t="shared" si="39"/>
        <v>13.999999999999931</v>
      </c>
      <c r="D289">
        <f t="shared" si="40"/>
        <v>14.09999999999993</v>
      </c>
    </row>
    <row r="290" spans="1:4" x14ac:dyDescent="0.3">
      <c r="A290">
        <f t="shared" si="37"/>
        <v>13.899999999999931</v>
      </c>
      <c r="B290">
        <f t="shared" si="38"/>
        <v>13.999999999999931</v>
      </c>
      <c r="C290">
        <f t="shared" si="39"/>
        <v>14.09999999999993</v>
      </c>
      <c r="D290">
        <f t="shared" si="40"/>
        <v>14.19999999999993</v>
      </c>
    </row>
    <row r="291" spans="1:4" x14ac:dyDescent="0.3">
      <c r="A291">
        <f t="shared" si="37"/>
        <v>13.999999999999931</v>
      </c>
      <c r="B291">
        <f t="shared" si="38"/>
        <v>14.09999999999993</v>
      </c>
      <c r="C291">
        <f t="shared" si="39"/>
        <v>14.19999999999993</v>
      </c>
      <c r="D291">
        <f t="shared" si="40"/>
        <v>14.29999999999993</v>
      </c>
    </row>
    <row r="292" spans="1:4" x14ac:dyDescent="0.3">
      <c r="A292">
        <f t="shared" si="37"/>
        <v>14.09999999999993</v>
      </c>
      <c r="B292">
        <f t="shared" si="38"/>
        <v>14.19999999999993</v>
      </c>
      <c r="C292">
        <f t="shared" si="39"/>
        <v>14.29999999999993</v>
      </c>
      <c r="D292">
        <f t="shared" si="40"/>
        <v>14.399999999999929</v>
      </c>
    </row>
    <row r="293" spans="1:4" x14ac:dyDescent="0.3">
      <c r="A293">
        <f t="shared" si="37"/>
        <v>14.19999999999993</v>
      </c>
      <c r="B293">
        <f t="shared" si="38"/>
        <v>14.29999999999993</v>
      </c>
      <c r="C293">
        <f t="shared" si="39"/>
        <v>14.399999999999929</v>
      </c>
      <c r="D293">
        <f t="shared" si="40"/>
        <v>14.499999999999929</v>
      </c>
    </row>
    <row r="294" spans="1:4" x14ac:dyDescent="0.3">
      <c r="A294">
        <f t="shared" si="37"/>
        <v>14.29999999999993</v>
      </c>
      <c r="B294">
        <f t="shared" si="38"/>
        <v>14.399999999999929</v>
      </c>
      <c r="C294">
        <f t="shared" si="39"/>
        <v>14.499999999999929</v>
      </c>
      <c r="D294">
        <f t="shared" si="40"/>
        <v>14.599999999999929</v>
      </c>
    </row>
    <row r="295" spans="1:4" x14ac:dyDescent="0.3">
      <c r="A295">
        <f t="shared" si="37"/>
        <v>14.399999999999929</v>
      </c>
      <c r="B295">
        <f t="shared" si="38"/>
        <v>14.499999999999929</v>
      </c>
      <c r="C295">
        <f t="shared" si="39"/>
        <v>14.599999999999929</v>
      </c>
      <c r="D295">
        <f t="shared" si="40"/>
        <v>14.699999999999928</v>
      </c>
    </row>
    <row r="296" spans="1:4" x14ac:dyDescent="0.3">
      <c r="A296">
        <f t="shared" si="37"/>
        <v>14.499999999999929</v>
      </c>
      <c r="B296">
        <f t="shared" si="38"/>
        <v>14.599999999999929</v>
      </c>
      <c r="C296">
        <f t="shared" si="39"/>
        <v>14.699999999999928</v>
      </c>
      <c r="D296">
        <f t="shared" si="40"/>
        <v>14.799999999999928</v>
      </c>
    </row>
    <row r="297" spans="1:4" x14ac:dyDescent="0.3">
      <c r="A297">
        <f t="shared" si="37"/>
        <v>14.599999999999929</v>
      </c>
      <c r="B297">
        <f t="shared" si="38"/>
        <v>14.699999999999928</v>
      </c>
      <c r="C297">
        <f t="shared" si="39"/>
        <v>14.799999999999928</v>
      </c>
      <c r="D297">
        <f t="shared" si="40"/>
        <v>14.899999999999928</v>
      </c>
    </row>
    <row r="298" spans="1:4" x14ac:dyDescent="0.3">
      <c r="A298">
        <f t="shared" si="37"/>
        <v>14.699999999999928</v>
      </c>
      <c r="B298">
        <f t="shared" si="38"/>
        <v>14.799999999999928</v>
      </c>
      <c r="C298">
        <f t="shared" si="39"/>
        <v>14.899999999999928</v>
      </c>
      <c r="D298">
        <f t="shared" si="40"/>
        <v>14.999999999999927</v>
      </c>
    </row>
    <row r="299" spans="1:4" x14ac:dyDescent="0.3">
      <c r="A299">
        <v>14.9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0"/>
  <sheetViews>
    <sheetView workbookViewId="0">
      <selection activeCell="K284" sqref="K284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>
        <f>(COS(pomocneData!A2)*SIN(3*pomocneData!A2)-pomocneData!$F$2)/(pomocneData!$F$1-pomocneData!$F$2)</f>
        <v>0.62097064477978803</v>
      </c>
    </row>
    <row r="3" spans="1:1" x14ac:dyDescent="0.3">
      <c r="A3">
        <f>(COS(pomocneData!A3)*SIN(3*pomocneData!A3)-pomocneData!$F$2)/(pomocneData!$F$1-pomocneData!$F$2)</f>
        <v>0.56646254151213737</v>
      </c>
    </row>
    <row r="4" spans="1:1" x14ac:dyDescent="0.3">
      <c r="A4">
        <f>(COS(pomocneData!A4)*SIN(3*pomocneData!A4)-pomocneData!$F$2)/(pomocneData!$F$1-pomocneData!$F$2)</f>
        <v>0.51670037448141881</v>
      </c>
    </row>
    <row r="5" spans="1:1" x14ac:dyDescent="0.3">
      <c r="A5">
        <f>(COS(pomocneData!A5)*SIN(3*pomocneData!A5)-pomocneData!$F$2)/(pomocneData!$F$1-pomocneData!$F$2)</f>
        <v>0.47847962272203998</v>
      </c>
    </row>
    <row r="6" spans="1:1" x14ac:dyDescent="0.3">
      <c r="A6">
        <f>(COS(pomocneData!A6)*SIN(3*pomocneData!A6)-pomocneData!$F$2)/(pomocneData!$F$1-pomocneData!$F$2)</f>
        <v>0.45620854149480911</v>
      </c>
    </row>
    <row r="7" spans="1:1" x14ac:dyDescent="0.3">
      <c r="A7">
        <f>(COS(pomocneData!A7)*SIN(3*pomocneData!A7)-pomocneData!$F$2)/(pomocneData!$F$1-pomocneData!$F$2)</f>
        <v>0.45127701764580175</v>
      </c>
    </row>
    <row r="8" spans="1:1" x14ac:dyDescent="0.3">
      <c r="A8">
        <f>(COS(pomocneData!A8)*SIN(3*pomocneData!A8)-pomocneData!$F$2)/(pomocneData!$F$1-pomocneData!$F$2)</f>
        <v>0.46192190300229646</v>
      </c>
    </row>
    <row r="9" spans="1:1" x14ac:dyDescent="0.3">
      <c r="A9">
        <f>(COS(pomocneData!A9)*SIN(3*pomocneData!A9)-pomocneData!$F$2)/(pomocneData!$F$1-pomocneData!$F$2)</f>
        <v>0.48360670734985595</v>
      </c>
    </row>
    <row r="10" spans="1:1" x14ac:dyDescent="0.3">
      <c r="A10">
        <f>(COS(pomocneData!A10)*SIN(3*pomocneData!A10)-pomocneData!$F$2)/(pomocneData!$F$1-pomocneData!$F$2)</f>
        <v>0.50985166608497601</v>
      </c>
    </row>
    <row r="11" spans="1:1" x14ac:dyDescent="0.3">
      <c r="A11">
        <f>(COS(pomocneData!A11)*SIN(3*pomocneData!A11)-pomocneData!$F$2)/(pomocneData!$F$1-pomocneData!$F$2)</f>
        <v>0.53337859404914689</v>
      </c>
    </row>
    <row r="12" spans="1:1" x14ac:dyDescent="0.3">
      <c r="A12">
        <f>(COS(pomocneData!A12)*SIN(3*pomocneData!A12)-pomocneData!$F$2)/(pomocneData!$F$1-pomocneData!$F$2)</f>
        <v>0.54738492086165824</v>
      </c>
    </row>
    <row r="13" spans="1:1" x14ac:dyDescent="0.3">
      <c r="A13">
        <f>(COS(pomocneData!A13)*SIN(3*pomocneData!A13)-pomocneData!$F$2)/(pomocneData!$F$1-pomocneData!$F$2)</f>
        <v>0.5467407834288901</v>
      </c>
    </row>
    <row r="14" spans="1:1" x14ac:dyDescent="0.3">
      <c r="A14">
        <f>(COS(pomocneData!A14)*SIN(3*pomocneData!A14)-pomocneData!$F$2)/(pomocneData!$F$1-pomocneData!$F$2)</f>
        <v>0.5289152727893256</v>
      </c>
    </row>
    <row r="15" spans="1:1" x14ac:dyDescent="0.3">
      <c r="A15">
        <f>(COS(pomocneData!A15)*SIN(3*pomocneData!A15)-pomocneData!$F$2)/(pomocneData!$F$1-pomocneData!$F$2)</f>
        <v>0.494480962606691</v>
      </c>
    </row>
    <row r="16" spans="1:1" x14ac:dyDescent="0.3">
      <c r="A16">
        <f>(COS(pomocneData!A16)*SIN(3*pomocneData!A16)-pomocneData!$F$2)/(pomocneData!$F$1-pomocneData!$F$2)</f>
        <v>0.44711288118619824</v>
      </c>
    </row>
    <row r="17" spans="1:1" x14ac:dyDescent="0.3">
      <c r="A17">
        <f>(COS(pomocneData!A17)*SIN(3*pomocneData!A17)-pomocneData!$F$2)/(pomocneData!$F$1-pomocneData!$F$2)</f>
        <v>0.39307852645755115</v>
      </c>
    </row>
    <row r="18" spans="1:1" x14ac:dyDescent="0.3">
      <c r="A18">
        <f>(COS(pomocneData!A18)*SIN(3*pomocneData!A18)-pomocneData!$F$2)/(pomocneData!$F$1-pomocneData!$F$2)</f>
        <v>0.34029663984987496</v>
      </c>
    </row>
    <row r="19" spans="1:1" x14ac:dyDescent="0.3">
      <c r="A19">
        <f>(COS(pomocneData!A19)*SIN(3*pomocneData!A19)-pomocneData!$F$2)/(pomocneData!$F$1-pomocneData!$F$2)</f>
        <v>0.29711141343644415</v>
      </c>
    </row>
    <row r="20" spans="1:1" x14ac:dyDescent="0.3">
      <c r="A20">
        <f>(COS(pomocneData!A20)*SIN(3*pomocneData!A20)-pomocneData!$F$2)/(pomocneData!$F$1-pomocneData!$F$2)</f>
        <v>0.27097468324566437</v>
      </c>
    </row>
    <row r="21" spans="1:1" x14ac:dyDescent="0.3">
      <c r="A21">
        <f>(COS(pomocneData!A21)*SIN(3*pomocneData!A21)-pomocneData!$F$2)/(pomocneData!$F$1-pomocneData!$F$2)</f>
        <v>0.26724417906898773</v>
      </c>
    </row>
    <row r="22" spans="1:1" x14ac:dyDescent="0.3">
      <c r="A22">
        <f>(COS(pomocneData!A22)*SIN(3*pomocneData!A22)-pomocneData!$F$2)/(pomocneData!$F$1-pomocneData!$F$2)</f>
        <v>0.28828856809763997</v>
      </c>
    </row>
    <row r="23" spans="1:1" x14ac:dyDescent="0.3">
      <c r="A23">
        <f>(COS(pomocneData!A23)*SIN(3*pomocneData!A23)-pomocneData!$F$2)/(pomocneData!$F$1-pomocneData!$F$2)</f>
        <v>0.33304254332858885</v>
      </c>
    </row>
    <row r="24" spans="1:1" x14ac:dyDescent="0.3">
      <c r="A24">
        <f>(COS(pomocneData!A24)*SIN(3*pomocneData!A24)-pomocneData!$F$2)/(pomocneData!$F$1-pomocneData!$F$2)</f>
        <v>0.3970850270952469</v>
      </c>
    </row>
    <row r="25" spans="1:1" x14ac:dyDescent="0.3">
      <c r="A25">
        <f>(COS(pomocneData!A25)*SIN(3*pomocneData!A25)-pomocneData!$F$2)/(pomocneData!$F$1-pomocneData!$F$2)</f>
        <v>0.47323173052379863</v>
      </c>
    </row>
    <row r="26" spans="1:1" x14ac:dyDescent="0.3">
      <c r="A26">
        <f>(COS(pomocneData!A26)*SIN(3*pomocneData!A26)-pomocneData!$F$2)/(pomocneData!$F$1-pomocneData!$F$2)</f>
        <v>0.55255272002723366</v>
      </c>
    </row>
    <row r="27" spans="1:1" x14ac:dyDescent="0.3">
      <c r="A27">
        <f>(COS(pomocneData!A27)*SIN(3*pomocneData!A27)-pomocneData!$F$2)/(pomocneData!$F$1-pomocneData!$F$2)</f>
        <v>0.62565899091608435</v>
      </c>
    </row>
    <row r="28" spans="1:1" x14ac:dyDescent="0.3">
      <c r="A28">
        <f>(COS(pomocneData!A28)*SIN(3*pomocneData!A28)-pomocneData!$F$2)/(pomocneData!$F$1-pomocneData!$F$2)</f>
        <v>0.68405984069032333</v>
      </c>
    </row>
    <row r="29" spans="1:1" x14ac:dyDescent="0.3">
      <c r="A29">
        <f>(COS(pomocneData!A29)*SIN(3*pomocneData!A29)-pomocneData!$F$2)/(pomocneData!$F$1-pomocneData!$F$2)</f>
        <v>0.72138172374265996</v>
      </c>
    </row>
    <row r="30" spans="1:1" x14ac:dyDescent="0.3">
      <c r="A30">
        <f>(COS(pomocneData!A30)*SIN(3*pomocneData!A30)-pomocneData!$F$2)/(pomocneData!$F$1-pomocneData!$F$2)</f>
        <v>0.73426100653977688</v>
      </c>
    </row>
    <row r="31" spans="1:1" x14ac:dyDescent="0.3">
      <c r="A31">
        <f>(COS(pomocneData!A31)*SIN(3*pomocneData!A31)-pomocneData!$F$2)/(pomocneData!$F$1-pomocneData!$F$2)</f>
        <v>0.72277420125790215</v>
      </c>
    </row>
    <row r="32" spans="1:1" x14ac:dyDescent="0.3">
      <c r="A32">
        <f>(COS(pomocneData!A32)*SIN(3*pomocneData!A32)-pomocneData!$F$2)/(pomocneData!$F$1-pomocneData!$F$2)</f>
        <v>0.69034177242380657</v>
      </c>
    </row>
    <row r="33" spans="1:1" x14ac:dyDescent="0.3">
      <c r="A33">
        <f>(COS(pomocneData!A33)*SIN(3*pomocneData!A33)-pomocneData!$F$2)/(pomocneData!$F$1-pomocneData!$F$2)</f>
        <v>0.64312405672802997</v>
      </c>
    </row>
    <row r="34" spans="1:1" x14ac:dyDescent="0.3">
      <c r="A34">
        <f>(COS(pomocneData!A34)*SIN(3*pomocneData!A34)-pomocneData!$F$2)/(pomocneData!$F$1-pomocneData!$F$2)</f>
        <v>0.58900722102070258</v>
      </c>
    </row>
    <row r="35" spans="1:1" x14ac:dyDescent="0.3">
      <c r="A35">
        <f>(COS(pomocneData!A35)*SIN(3*pomocneData!A35)-pomocneData!$F$2)/(pomocneData!$F$1-pomocneData!$F$2)</f>
        <v>0.53634100631675818</v>
      </c>
    </row>
    <row r="36" spans="1:1" x14ac:dyDescent="0.3">
      <c r="A36">
        <f>(COS(pomocneData!A36)*SIN(3*pomocneData!A36)-pomocneData!$F$2)/(pomocneData!$F$1-pomocneData!$F$2)</f>
        <v>0.49262822613287005</v>
      </c>
    </row>
    <row r="37" spans="1:1" x14ac:dyDescent="0.3">
      <c r="A37">
        <f>(COS(pomocneData!A37)*SIN(3*pomocneData!A37)-pomocneData!$F$2)/(pomocneData!$F$1-pomocneData!$F$2)</f>
        <v>0.46337261002990271</v>
      </c>
    </row>
    <row r="38" spans="1:1" x14ac:dyDescent="0.3">
      <c r="A38">
        <f>(COS(pomocneData!A38)*SIN(3*pomocneData!A38)-pomocneData!$F$2)/(pomocneData!$F$1-pomocneData!$F$2)</f>
        <v>0.45126560192952264</v>
      </c>
    </row>
    <row r="39" spans="1:1" x14ac:dyDescent="0.3">
      <c r="A39">
        <f>(COS(pomocneData!A39)*SIN(3*pomocneData!A39)-pomocneData!$F$2)/(pomocneData!$F$1-pomocneData!$F$2)</f>
        <v>0.45583827864111015</v>
      </c>
    </row>
    <row r="40" spans="1:1" x14ac:dyDescent="0.3">
      <c r="A40">
        <f>(COS(pomocneData!A40)*SIN(3*pomocneData!A40)-pomocneData!$F$2)/(pomocneData!$F$1-pomocneData!$F$2)</f>
        <v>0.47363027970769783</v>
      </c>
    </row>
    <row r="41" spans="1:1" x14ac:dyDescent="0.3">
      <c r="A41">
        <f>(COS(pomocneData!A41)*SIN(3*pomocneData!A41)-pomocneData!$F$2)/(pomocneData!$F$1-pomocneData!$F$2)</f>
        <v>0.49884529501140018</v>
      </c>
    </row>
    <row r="42" spans="1:1" x14ac:dyDescent="0.3">
      <c r="A42">
        <f>(COS(pomocneData!A42)*SIN(3*pomocneData!A42)-pomocneData!$F$2)/(pomocneData!$F$1-pomocneData!$F$2)</f>
        <v>0.524385270684256</v>
      </c>
    </row>
    <row r="43" spans="1:1" x14ac:dyDescent="0.3">
      <c r="A43">
        <f>(COS(pomocneData!A43)*SIN(3*pomocneData!A43)-pomocneData!$F$2)/(pomocneData!$F$1-pomocneData!$F$2)</f>
        <v>0.54309530696988706</v>
      </c>
    </row>
    <row r="44" spans="1:1" x14ac:dyDescent="0.3">
      <c r="A44">
        <f>(COS(pomocneData!A44)*SIN(3*pomocneData!A44)-pomocneData!$F$2)/(pomocneData!$F$1-pomocneData!$F$2)</f>
        <v>0.54901775173474443</v>
      </c>
    </row>
    <row r="45" spans="1:1" x14ac:dyDescent="0.3">
      <c r="A45">
        <f>(COS(pomocneData!A45)*SIN(3*pomocneData!A45)-pomocneData!$F$2)/(pomocneData!$F$1-pomocneData!$F$2)</f>
        <v>0.53845253272890348</v>
      </c>
    </row>
    <row r="46" spans="1:1" x14ac:dyDescent="0.3">
      <c r="A46">
        <f>(COS(pomocneData!A46)*SIN(3*pomocneData!A46)-pomocneData!$F$2)/(pomocneData!$F$1-pomocneData!$F$2)</f>
        <v>0.51065155139297458</v>
      </c>
    </row>
    <row r="47" spans="1:1" x14ac:dyDescent="0.3">
      <c r="A47">
        <f>(COS(pomocneData!A47)*SIN(3*pomocneData!A47)-pomocneData!$F$2)/(pomocneData!$F$1-pomocneData!$F$2)</f>
        <v>0.4680331140253759</v>
      </c>
    </row>
    <row r="48" spans="1:1" x14ac:dyDescent="0.3">
      <c r="A48">
        <f>(COS(pomocneData!A48)*SIN(3*pomocneData!A48)-pomocneData!$F$2)/(pomocneData!$F$1-pomocneData!$F$2)</f>
        <v>0.4158787062553444</v>
      </c>
    </row>
    <row r="49" spans="1:1" x14ac:dyDescent="0.3">
      <c r="A49">
        <f>(COS(pomocneData!A49)*SIN(3*pomocneData!A49)-pomocneData!$F$2)/(pomocneData!$F$1-pomocneData!$F$2)</f>
        <v>0.36155685105280944</v>
      </c>
    </row>
    <row r="50" spans="1:1" x14ac:dyDescent="0.3">
      <c r="A50">
        <f>(COS(pomocneData!A50)*SIN(3*pomocneData!A50)-pomocneData!$F$2)/(pomocneData!$F$1-pomocneData!$F$2)</f>
        <v>0.31339428617264636</v>
      </c>
    </row>
    <row r="51" spans="1:1" x14ac:dyDescent="0.3">
      <c r="A51">
        <f>(COS(pomocneData!A51)*SIN(3*pomocneData!A51)-pomocneData!$F$2)/(pomocneData!$F$1-pomocneData!$F$2)</f>
        <v>0.27937130168078916</v>
      </c>
    </row>
    <row r="52" spans="1:1" x14ac:dyDescent="0.3">
      <c r="A52">
        <f>(COS(pomocneData!A52)*SIN(3*pomocneData!A52)-pomocneData!$F$2)/(pomocneData!$F$1-pomocneData!$F$2)</f>
        <v>0.2658468185511404</v>
      </c>
    </row>
    <row r="53" spans="1:1" x14ac:dyDescent="0.3">
      <c r="A53">
        <f>(COS(pomocneData!A53)*SIN(3*pomocneData!A53)-pomocneData!$F$2)/(pomocneData!$F$1-pomocneData!$F$2)</f>
        <v>0.27651508875419573</v>
      </c>
    </row>
    <row r="54" spans="1:1" x14ac:dyDescent="0.3">
      <c r="A54">
        <f>(COS(pomocneData!A54)*SIN(3*pomocneData!A54)-pomocneData!$F$2)/(pomocneData!$F$1-pomocneData!$F$2)</f>
        <v>0.31176030035587243</v>
      </c>
    </row>
    <row r="55" spans="1:1" x14ac:dyDescent="0.3">
      <c r="A55">
        <f>(COS(pomocneData!A55)*SIN(3*pomocneData!A55)-pomocneData!$F$2)/(pomocneData!$F$1-pomocneData!$F$2)</f>
        <v>0.36851345916413303</v>
      </c>
    </row>
    <row r="56" spans="1:1" x14ac:dyDescent="0.3">
      <c r="A56">
        <f>(COS(pomocneData!A56)*SIN(3*pomocneData!A56)-pomocneData!$F$2)/(pomocneData!$F$1-pomocneData!$F$2)</f>
        <v>0.44063742972424014</v>
      </c>
    </row>
    <row r="57" spans="1:1" x14ac:dyDescent="0.3">
      <c r="A57">
        <f>(COS(pomocneData!A57)*SIN(3*pomocneData!A57)-pomocneData!$F$2)/(pomocneData!$F$1-pomocneData!$F$2)</f>
        <v>0.51978331233695796</v>
      </c>
    </row>
    <row r="58" spans="1:1" x14ac:dyDescent="0.3">
      <c r="A58">
        <f>(COS(pomocneData!A58)*SIN(3*pomocneData!A58)-pomocneData!$F$2)/(pomocneData!$F$1-pomocneData!$F$2)</f>
        <v>0.59658743968204764</v>
      </c>
    </row>
    <row r="59" spans="1:1" x14ac:dyDescent="0.3">
      <c r="A59">
        <f>(COS(pomocneData!A59)*SIN(3*pomocneData!A59)-pomocneData!$F$2)/(pomocneData!$F$1-pomocneData!$F$2)</f>
        <v>0.66202484191567568</v>
      </c>
    </row>
    <row r="60" spans="1:1" x14ac:dyDescent="0.3">
      <c r="A60">
        <f>(COS(pomocneData!A60)*SIN(3*pomocneData!A60)-pomocneData!$F$2)/(pomocneData!$F$1-pomocneData!$F$2)</f>
        <v>0.70871047532145959</v>
      </c>
    </row>
    <row r="61" spans="1:1" x14ac:dyDescent="0.3">
      <c r="A61">
        <f>(COS(pomocneData!A61)*SIN(3*pomocneData!A61)-pomocneData!$F$2)/(pomocneData!$F$1-pomocneData!$F$2)</f>
        <v>0.73194770728829572</v>
      </c>
    </row>
    <row r="62" spans="1:1" x14ac:dyDescent="0.3">
      <c r="A62">
        <f>(COS(pomocneData!A62)*SIN(3*pomocneData!A62)-pomocneData!$F$2)/(pomocneData!$F$1-pomocneData!$F$2)</f>
        <v>0.73036320729349291</v>
      </c>
    </row>
    <row r="63" spans="1:1" x14ac:dyDescent="0.3">
      <c r="A63">
        <f>(COS(pomocneData!A63)*SIN(3*pomocneData!A63)-pomocneData!$F$2)/(pomocneData!$F$1-pomocneData!$F$2)</f>
        <v>0.70603225853148788</v>
      </c>
    </row>
    <row r="64" spans="1:1" x14ac:dyDescent="0.3">
      <c r="A64">
        <f>(COS(pomocneData!A64)*SIN(3*pomocneData!A64)-pomocneData!$F$2)/(pomocneData!$F$1-pomocneData!$F$2)</f>
        <v>0.66407835433520312</v>
      </c>
    </row>
    <row r="65" spans="1:1" x14ac:dyDescent="0.3">
      <c r="A65">
        <f>(COS(pomocneData!A65)*SIN(3*pomocneData!A65)-pomocneData!$F$2)/(pomocneData!$F$1-pomocneData!$F$2)</f>
        <v>0.61181319510210486</v>
      </c>
    </row>
    <row r="66" spans="1:1" x14ac:dyDescent="0.3">
      <c r="A66">
        <f>(COS(pomocneData!A66)*SIN(3*pomocneData!A66)-pomocneData!$F$2)/(pomocneData!$F$1-pomocneData!$F$2)</f>
        <v>0.5575548991394631</v>
      </c>
    </row>
    <row r="67" spans="1:1" x14ac:dyDescent="0.3">
      <c r="A67">
        <f>(COS(pomocneData!A67)*SIN(3*pomocneData!A67)-pomocneData!$F$2)/(pomocneData!$F$1-pomocneData!$F$2)</f>
        <v>0.50931209959564494</v>
      </c>
    </row>
    <row r="68" spans="1:1" x14ac:dyDescent="0.3">
      <c r="A68">
        <f>(COS(pomocneData!A68)*SIN(3*pomocneData!A68)-pomocneData!$F$2)/(pomocneData!$F$1-pomocneData!$F$2)</f>
        <v>0.47354178548784204</v>
      </c>
    </row>
    <row r="69" spans="1:1" x14ac:dyDescent="0.3">
      <c r="A69">
        <f>(COS(pomocneData!A69)*SIN(3*pomocneData!A69)-pomocneData!$F$2)/(pomocneData!$F$1-pomocneData!$F$2)</f>
        <v>0.45417611025082694</v>
      </c>
    </row>
    <row r="70" spans="1:1" x14ac:dyDescent="0.3">
      <c r="A70">
        <f>(COS(pomocneData!A70)*SIN(3*pomocneData!A70)-pomocneData!$F$2)/(pomocneData!$F$1-pomocneData!$F$2)</f>
        <v>0.45206997048796682</v>
      </c>
    </row>
    <row r="71" spans="1:1" x14ac:dyDescent="0.3">
      <c r="A71">
        <f>(COS(pomocneData!A71)*SIN(3*pomocneData!A71)-pomocneData!$F$2)/(pomocneData!$F$1-pomocneData!$F$2)</f>
        <v>0.46495384402543488</v>
      </c>
    </row>
    <row r="72" spans="1:1" x14ac:dyDescent="0.3">
      <c r="A72">
        <f>(COS(pomocneData!A72)*SIN(3*pomocneData!A72)-pomocneData!$F$2)/(pomocneData!$F$1-pomocneData!$F$2)</f>
        <v>0.48789583249870366</v>
      </c>
    </row>
    <row r="73" spans="1:1" x14ac:dyDescent="0.3">
      <c r="A73">
        <f>(COS(pomocneData!A73)*SIN(3*pomocneData!A73)-pomocneData!$F$2)/(pomocneData!$F$1-pomocneData!$F$2)</f>
        <v>0.51419582652170248</v>
      </c>
    </row>
    <row r="74" spans="1:1" x14ac:dyDescent="0.3">
      <c r="A74">
        <f>(COS(pomocneData!A74)*SIN(3*pomocneData!A74)-pomocneData!$F$2)/(pomocneData!$F$1-pomocneData!$F$2)</f>
        <v>0.53656601872799836</v>
      </c>
    </row>
    <row r="75" spans="1:1" x14ac:dyDescent="0.3">
      <c r="A75">
        <f>(COS(pomocneData!A75)*SIN(3*pomocneData!A75)-pomocneData!$F$2)/(pomocneData!$F$1-pomocneData!$F$2)</f>
        <v>0.54840649544822251</v>
      </c>
    </row>
    <row r="76" spans="1:1" x14ac:dyDescent="0.3">
      <c r="A76">
        <f>(COS(pomocneData!A76)*SIN(3*pomocneData!A76)-pomocneData!$F$2)/(pomocneData!$F$1-pomocneData!$F$2)</f>
        <v>0.54496953550546068</v>
      </c>
    </row>
    <row r="77" spans="1:1" x14ac:dyDescent="0.3">
      <c r="A77">
        <f>(COS(pomocneData!A77)*SIN(3*pomocneData!A77)-pomocneData!$F$2)/(pomocneData!$F$1-pomocneData!$F$2)</f>
        <v>0.52422392253486283</v>
      </c>
    </row>
    <row r="78" spans="1:1" x14ac:dyDescent="0.3">
      <c r="A78">
        <f>(COS(pomocneData!A78)*SIN(3*pomocneData!A78)-pomocneData!$F$2)/(pomocneData!$F$1-pomocneData!$F$2)</f>
        <v>0.48727824013498022</v>
      </c>
    </row>
    <row r="79" spans="1:1" x14ac:dyDescent="0.3">
      <c r="A79">
        <f>(COS(pomocneData!A79)*SIN(3*pomocneData!A79)-pomocneData!$F$2)/(pomocneData!$F$1-pomocneData!$F$2)</f>
        <v>0.43829223008706741</v>
      </c>
    </row>
    <row r="80" spans="1:1" x14ac:dyDescent="0.3">
      <c r="A80">
        <f>(COS(pomocneData!A80)*SIN(3*pomocneData!A80)-pomocneData!$F$2)/(pomocneData!$F$1-pomocneData!$F$2)</f>
        <v>0.38388676456458792</v>
      </c>
    </row>
    <row r="81" spans="1:1" x14ac:dyDescent="0.3">
      <c r="A81">
        <f>(COS(pomocneData!A81)*SIN(3*pomocneData!A81)-pomocneData!$F$2)/(pomocneData!$F$1-pomocneData!$F$2)</f>
        <v>0.33214292547062318</v>
      </c>
    </row>
    <row r="82" spans="1:1" x14ac:dyDescent="0.3">
      <c r="A82">
        <f>(COS(pomocneData!A82)*SIN(3*pomocneData!A82)-pomocneData!$F$2)/(pomocneData!$F$1-pomocneData!$F$2)</f>
        <v>0.29134644539665649</v>
      </c>
    </row>
    <row r="83" spans="1:1" x14ac:dyDescent="0.3">
      <c r="A83">
        <f>(COS(pomocneData!A83)*SIN(3*pomocneData!A83)-pomocneData!$F$2)/(pomocneData!$F$1-pomocneData!$F$2)</f>
        <v>0.26867492742247245</v>
      </c>
    </row>
    <row r="84" spans="1:1" x14ac:dyDescent="0.3">
      <c r="A84">
        <f>(COS(pomocneData!A84)*SIN(3*pomocneData!A84)-pomocneData!$F$2)/(pomocneData!$F$1-pomocneData!$F$2)</f>
        <v>0.26903528807523636</v>
      </c>
    </row>
    <row r="85" spans="1:1" x14ac:dyDescent="0.3">
      <c r="A85">
        <f>(COS(pomocneData!A85)*SIN(3*pomocneData!A85)-pomocneData!$F$2)/(pomocneData!$F$1-pomocneData!$F$2)</f>
        <v>0.29423613658467457</v>
      </c>
    </row>
    <row r="86" spans="1:1" x14ac:dyDescent="0.3">
      <c r="A86">
        <f>(COS(pomocneData!A86)*SIN(3*pomocneData!A86)-pomocneData!$F$2)/(pomocneData!$F$1-pomocneData!$F$2)</f>
        <v>0.34262786356551012</v>
      </c>
    </row>
    <row r="87" spans="1:1" x14ac:dyDescent="0.3">
      <c r="A87">
        <f>(COS(pomocneData!A87)*SIN(3*pomocneData!A87)-pomocneData!$F$2)/(pomocneData!$F$1-pomocneData!$F$2)</f>
        <v>0.40927022617496567</v>
      </c>
    </row>
    <row r="88" spans="1:1" x14ac:dyDescent="0.3">
      <c r="A88">
        <f>(COS(pomocneData!A88)*SIN(3*pomocneData!A88)-pomocneData!$F$2)/(pomocneData!$F$1-pomocneData!$F$2)</f>
        <v>0.48660467344577918</v>
      </c>
    </row>
    <row r="89" spans="1:1" x14ac:dyDescent="0.3">
      <c r="A89">
        <f>(COS(pomocneData!A89)*SIN(3*pomocneData!A89)-pomocneData!$F$2)/(pomocneData!$F$1-pomocneData!$F$2)</f>
        <v>0.56552955729158361</v>
      </c>
    </row>
    <row r="90" spans="1:1" x14ac:dyDescent="0.3">
      <c r="A90">
        <f>(COS(pomocneData!A90)*SIN(3*pomocneData!A90)-pomocneData!$F$2)/(pomocneData!$F$1-pomocneData!$F$2)</f>
        <v>0.63671318600035698</v>
      </c>
    </row>
    <row r="91" spans="1:1" x14ac:dyDescent="0.3">
      <c r="A91">
        <f>(COS(pomocneData!A91)*SIN(3*pomocneData!A91)-pomocneData!$F$2)/(pomocneData!$F$1-pomocneData!$F$2)</f>
        <v>0.69194235730770315</v>
      </c>
    </row>
    <row r="92" spans="1:1" x14ac:dyDescent="0.3">
      <c r="A92">
        <f>(COS(pomocneData!A92)*SIN(3*pomocneData!A92)-pomocneData!$F$2)/(pomocneData!$F$1-pomocneData!$F$2)</f>
        <v>0.72529844015447298</v>
      </c>
    </row>
    <row r="93" spans="1:1" x14ac:dyDescent="0.3">
      <c r="A93">
        <f>(COS(pomocneData!A93)*SIN(3*pomocneData!A93)-pomocneData!$F$2)/(pomocneData!$F$1-pomocneData!$F$2)</f>
        <v>0.73398013571153087</v>
      </c>
    </row>
    <row r="94" spans="1:1" x14ac:dyDescent="0.3">
      <c r="A94">
        <f>(COS(pomocneData!A94)*SIN(3*pomocneData!A94)-pomocneData!$F$2)/(pomocneData!$F$1-pomocneData!$F$2)</f>
        <v>0.71864747335569445</v>
      </c>
    </row>
    <row r="95" spans="1:1" x14ac:dyDescent="0.3">
      <c r="A95">
        <f>(COS(pomocneData!A95)*SIN(3*pomocneData!A95)-pomocneData!$F$2)/(pomocneData!$F$1-pomocneData!$F$2)</f>
        <v>0.68323664981172161</v>
      </c>
    </row>
    <row r="96" spans="1:1" x14ac:dyDescent="0.3">
      <c r="A96">
        <f>(COS(pomocneData!A96)*SIN(3*pomocneData!A96)-pomocneData!$F$2)/(pomocneData!$F$1-pomocneData!$F$2)</f>
        <v>0.63427817177795009</v>
      </c>
    </row>
    <row r="97" spans="1:1" x14ac:dyDescent="0.3">
      <c r="A97">
        <f>(COS(pomocneData!A97)*SIN(3*pomocneData!A97)-pomocneData!$F$2)/(pomocneData!$F$1-pomocneData!$F$2)</f>
        <v>0.57982836101567736</v>
      </c>
    </row>
    <row r="98" spans="1:1" x14ac:dyDescent="0.3">
      <c r="A98">
        <f>(COS(pomocneData!A98)*SIN(3*pomocneData!A98)-pomocneData!$F$2)/(pomocneData!$F$1-pomocneData!$F$2)</f>
        <v>0.52818440762488061</v>
      </c>
    </row>
    <row r="99" spans="1:1" x14ac:dyDescent="0.3">
      <c r="A99">
        <f>(COS(pomocneData!A99)*SIN(3*pomocneData!A99)-pomocneData!$F$2)/(pomocneData!$F$1-pomocneData!$F$2)</f>
        <v>0.48658635583195142</v>
      </c>
    </row>
    <row r="100" spans="1:1" x14ac:dyDescent="0.3">
      <c r="A100">
        <f>(COS(pomocneData!A100)*SIN(3*pomocneData!A100)-pomocneData!$F$2)/(pomocneData!$F$1-pomocneData!$F$2)</f>
        <v>0.46011047459467797</v>
      </c>
    </row>
    <row r="101" spans="1:1" x14ac:dyDescent="0.3">
      <c r="A101">
        <f>(COS(pomocneData!A101)*SIN(3*pomocneData!A101)-pomocneData!$F$2)/(pomocneData!$F$1-pomocneData!$F$2)</f>
        <v>0.45092727374639519</v>
      </c>
    </row>
    <row r="102" spans="1:1" x14ac:dyDescent="0.3">
      <c r="A102">
        <f>(COS(pomocneData!A102)*SIN(3*pomocneData!A102)-pomocneData!$F$2)/(pomocneData!$F$1-pomocneData!$F$2)</f>
        <v>0.45803893863533052</v>
      </c>
    </row>
    <row r="103" spans="1:1" x14ac:dyDescent="0.3">
      <c r="A103">
        <f>(COS(pomocneData!A103)*SIN(3*pomocneData!A103)-pomocneData!$F$2)/(pomocneData!$F$1-pomocneData!$F$2)</f>
        <v>0.47753444280678836</v>
      </c>
    </row>
    <row r="104" spans="1:1" x14ac:dyDescent="0.3">
      <c r="A104">
        <f>(COS(pomocneData!A104)*SIN(3*pomocneData!A104)-pomocneData!$F$2)/(pomocneData!$F$1-pomocneData!$F$2)</f>
        <v>0.50331817185081973</v>
      </c>
    </row>
    <row r="105" spans="1:1" x14ac:dyDescent="0.3">
      <c r="A105">
        <f>(COS(pomocneData!A105)*SIN(3*pomocneData!A105)-pomocneData!$F$2)/(pomocneData!$F$1-pomocneData!$F$2)</f>
        <v>0.52819259318159151</v>
      </c>
    </row>
    <row r="106" spans="1:1" x14ac:dyDescent="0.3">
      <c r="A106">
        <f>(COS(pomocneData!A106)*SIN(3*pomocneData!A106)-pomocneData!$F$2)/(pomocneData!$F$1-pomocneData!$F$2)</f>
        <v>0.54511924576373072</v>
      </c>
    </row>
    <row r="107" spans="1:1" x14ac:dyDescent="0.3">
      <c r="A107">
        <f>(COS(pomocneData!A107)*SIN(3*pomocneData!A107)-pomocneData!$F$2)/(pomocneData!$F$1-pomocneData!$F$2)</f>
        <v>0.54845399752975432</v>
      </c>
    </row>
    <row r="108" spans="1:1" x14ac:dyDescent="0.3">
      <c r="A108">
        <f>(COS(pomocneData!A108)*SIN(3*pomocneData!A108)-pomocneData!$F$2)/(pomocneData!$F$1-pomocneData!$F$2)</f>
        <v>0.53495660545247115</v>
      </c>
    </row>
    <row r="109" spans="1:1" x14ac:dyDescent="0.3">
      <c r="A109">
        <f>(COS(pomocneData!A109)*SIN(3*pomocneData!A109)-pomocneData!$F$2)/(pomocneData!$F$1-pomocneData!$F$2)</f>
        <v>0.50441046768197162</v>
      </c>
    </row>
    <row r="110" spans="1:1" x14ac:dyDescent="0.3">
      <c r="A110">
        <f>(COS(pomocneData!A110)*SIN(3*pomocneData!A110)-pomocneData!$F$2)/(pomocneData!$F$1-pomocneData!$F$2)</f>
        <v>0.45975040935748446</v>
      </c>
    </row>
    <row r="111" spans="1:1" x14ac:dyDescent="0.3">
      <c r="A111">
        <f>(COS(pomocneData!A111)*SIN(3*pomocneData!A111)-pomocneData!$F$2)/(pomocneData!$F$1-pomocneData!$F$2)</f>
        <v>0.40667459642039777</v>
      </c>
    </row>
    <row r="112" spans="1:1" x14ac:dyDescent="0.3">
      <c r="A112">
        <f>(COS(pomocneData!A112)*SIN(3*pomocneData!A112)-pomocneData!$F$2)/(pomocneData!$F$1-pomocneData!$F$2)</f>
        <v>0.35279884739831557</v>
      </c>
    </row>
    <row r="113" spans="1:1" x14ac:dyDescent="0.3">
      <c r="A113">
        <f>(COS(pomocneData!A113)*SIN(3*pomocneData!A113)-pomocneData!$F$2)/(pomocneData!$F$1-pomocneData!$F$2)</f>
        <v>0.30648470883932949</v>
      </c>
    </row>
    <row r="114" spans="1:1" x14ac:dyDescent="0.3">
      <c r="A114">
        <f>(COS(pomocneData!A114)*SIN(3*pomocneData!A114)-pomocneData!$F$2)/(pomocneData!$F$1-pomocneData!$F$2)</f>
        <v>0.27552510174224198</v>
      </c>
    </row>
    <row r="115" spans="1:1" x14ac:dyDescent="0.3">
      <c r="A115">
        <f>(COS(pomocneData!A115)*SIN(3*pomocneData!A115)-pomocneData!$F$2)/(pomocneData!$F$1-pomocneData!$F$2)</f>
        <v>0.2658948172460901</v>
      </c>
    </row>
    <row r="116" spans="1:1" x14ac:dyDescent="0.3">
      <c r="A116">
        <f>(COS(pomocneData!A116)*SIN(3*pomocneData!A116)-pomocneData!$F$2)/(pomocneData!$F$1-pomocneData!$F$2)</f>
        <v>0.2807638952198554</v>
      </c>
    </row>
    <row r="117" spans="1:1" x14ac:dyDescent="0.3">
      <c r="A117">
        <f>(COS(pomocneData!A117)*SIN(3*pomocneData!A117)-pomocneData!$F$2)/(pomocneData!$F$1-pomocneData!$F$2)</f>
        <v>0.31993137913966224</v>
      </c>
    </row>
    <row r="118" spans="1:1" x14ac:dyDescent="0.3">
      <c r="A118">
        <f>(COS(pomocneData!A118)*SIN(3*pomocneData!A118)-pomocneData!$F$2)/(pomocneData!$F$1-pomocneData!$F$2)</f>
        <v>0.37977146677191786</v>
      </c>
    </row>
    <row r="119" spans="1:1" x14ac:dyDescent="0.3">
      <c r="A119">
        <f>(COS(pomocneData!A119)*SIN(3*pomocneData!A119)-pomocneData!$F$2)/(pomocneData!$F$1-pomocneData!$F$2)</f>
        <v>0.45370396992789364</v>
      </c>
    </row>
    <row r="120" spans="1:1" x14ac:dyDescent="0.3">
      <c r="A120">
        <f>(COS(pomocneData!A120)*SIN(3*pomocneData!A120)-pomocneData!$F$2)/(pomocneData!$F$1-pomocneData!$F$2)</f>
        <v>0.53311887344822484</v>
      </c>
    </row>
    <row r="121" spans="1:1" x14ac:dyDescent="0.3">
      <c r="A121">
        <f>(COS(pomocneData!A121)*SIN(3*pomocneData!A121)-pomocneData!$F$2)/(pomocneData!$F$1-pomocneData!$F$2)</f>
        <v>0.60861358298392532</v>
      </c>
    </row>
    <row r="122" spans="1:1" x14ac:dyDescent="0.3">
      <c r="A122">
        <f>(COS(pomocneData!A122)*SIN(3*pomocneData!A122)-pomocneData!$F$2)/(pomocneData!$F$1-pomocneData!$F$2)</f>
        <v>0.67135239446951411</v>
      </c>
    </row>
    <row r="123" spans="1:1" x14ac:dyDescent="0.3">
      <c r="A123">
        <f>(COS(pomocneData!A123)*SIN(3*pomocneData!A123)-pomocneData!$F$2)/(pomocneData!$F$1-pomocneData!$F$2)</f>
        <v>0.71433853804409819</v>
      </c>
    </row>
    <row r="124" spans="1:1" x14ac:dyDescent="0.3">
      <c r="A124">
        <f>(COS(pomocneData!A124)*SIN(3*pomocneData!A124)-pomocneData!$F$2)/(pomocneData!$F$1-pomocneData!$F$2)</f>
        <v>0.73340286906640084</v>
      </c>
    </row>
    <row r="125" spans="1:1" x14ac:dyDescent="0.3">
      <c r="A125">
        <f>(COS(pomocneData!A125)*SIN(3*pomocneData!A125)-pomocneData!$F$2)/(pomocneData!$F$1-pomocneData!$F$2)</f>
        <v>0.72775773601710769</v>
      </c>
    </row>
    <row r="126" spans="1:1" x14ac:dyDescent="0.3">
      <c r="A126">
        <f>(COS(pomocneData!A126)*SIN(3*pomocneData!A126)-pomocneData!$F$2)/(pomocneData!$F$1-pomocneData!$F$2)</f>
        <v>0.70003274176522912</v>
      </c>
    </row>
    <row r="127" spans="1:1" x14ac:dyDescent="0.3">
      <c r="A127">
        <f>(COS(pomocneData!A127)*SIN(3*pomocneData!A127)-pomocneData!$F$2)/(pomocneData!$F$1-pomocneData!$F$2)</f>
        <v>0.65579028414795248</v>
      </c>
    </row>
    <row r="128" spans="1:1" x14ac:dyDescent="0.3">
      <c r="A128">
        <f>(COS(pomocneData!A128)*SIN(3*pomocneData!A128)-pomocneData!$F$2)/(pomocneData!$F$1-pomocneData!$F$2)</f>
        <v>0.60260012424392539</v>
      </c>
    </row>
    <row r="129" spans="1:1" x14ac:dyDescent="0.3">
      <c r="A129">
        <f>(COS(pomocneData!A129)*SIN(3*pomocneData!A129)-pomocneData!$F$2)/(pomocneData!$F$1-pomocneData!$F$2)</f>
        <v>0.54882097142599318</v>
      </c>
    </row>
    <row r="130" spans="1:1" x14ac:dyDescent="0.3">
      <c r="A130">
        <f>(COS(pomocneData!A130)*SIN(3*pomocneData!A130)-pomocneData!$F$2)/(pomocneData!$F$1-pomocneData!$F$2)</f>
        <v>0.50228237566305145</v>
      </c>
    </row>
    <row r="131" spans="1:1" x14ac:dyDescent="0.3">
      <c r="A131">
        <f>(COS(pomocneData!A131)*SIN(3*pomocneData!A131)-pomocneData!$F$2)/(pomocneData!$F$1-pomocneData!$F$2)</f>
        <v>0.46907496555139488</v>
      </c>
    </row>
    <row r="132" spans="1:1" x14ac:dyDescent="0.3">
      <c r="A132">
        <f>(COS(pomocneData!A132)*SIN(3*pomocneData!A132)-pomocneData!$F$2)/(pomocneData!$F$1-pomocneData!$F$2)</f>
        <v>0.45263897632644218</v>
      </c>
    </row>
    <row r="133" spans="1:1" x14ac:dyDescent="0.3">
      <c r="A133">
        <f>(COS(pomocneData!A133)*SIN(3*pomocneData!A133)-pomocneData!$F$2)/(pomocneData!$F$1-pomocneData!$F$2)</f>
        <v>0.45329297173816019</v>
      </c>
    </row>
    <row r="134" spans="1:1" x14ac:dyDescent="0.3">
      <c r="A134">
        <f>(COS(pomocneData!A134)*SIN(3*pomocneData!A134)-pomocneData!$F$2)/(pomocneData!$F$1-pomocneData!$F$2)</f>
        <v>0.46827429943706922</v>
      </c>
    </row>
    <row r="135" spans="1:1" x14ac:dyDescent="0.3">
      <c r="A135">
        <f>(COS(pomocneData!A135)*SIN(3*pomocneData!A135)-pomocneData!$F$2)/(pomocneData!$F$1-pomocneData!$F$2)</f>
        <v>0.49228127495483576</v>
      </c>
    </row>
    <row r="136" spans="1:1" x14ac:dyDescent="0.3">
      <c r="A136">
        <f>(COS(pomocneData!A136)*SIN(3*pomocneData!A136)-pomocneData!$F$2)/(pomocneData!$F$1-pomocneData!$F$2)</f>
        <v>0.51842726859108823</v>
      </c>
    </row>
    <row r="137" spans="1:1" x14ac:dyDescent="0.3">
      <c r="A137">
        <f>(COS(pomocneData!A137)*SIN(3*pomocneData!A137)-pomocneData!$F$2)/(pomocneData!$F$1-pomocneData!$F$2)</f>
        <v>0.53945139875438797</v>
      </c>
    </row>
    <row r="138" spans="1:1" x14ac:dyDescent="0.3">
      <c r="A138">
        <f>(COS(pomocneData!A138)*SIN(3*pomocneData!A138)-pomocneData!$F$2)/(pomocneData!$F$1-pomocneData!$F$2)</f>
        <v>0.54898976849969439</v>
      </c>
    </row>
    <row r="139" spans="1:1" x14ac:dyDescent="0.3">
      <c r="A139">
        <f>(COS(pomocneData!A139)*SIN(3*pomocneData!A139)-pomocneData!$F$2)/(pomocneData!$F$1-pomocneData!$F$2)</f>
        <v>0.54270156547709636</v>
      </c>
    </row>
    <row r="140" spans="1:1" x14ac:dyDescent="0.3">
      <c r="A140">
        <f>(COS(pomocneData!A140)*SIN(3*pomocneData!A140)-pomocneData!$F$2)/(pomocneData!$F$1-pomocneData!$F$2)</f>
        <v>0.51906739981108985</v>
      </c>
    </row>
    <row r="141" spans="1:1" x14ac:dyDescent="0.3">
      <c r="A141">
        <f>(COS(pomocneData!A141)*SIN(3*pomocneData!A141)-pomocneData!$F$2)/(pomocneData!$F$1-pomocneData!$F$2)</f>
        <v>0.47972933420004671</v>
      </c>
    </row>
    <row r="142" spans="1:1" x14ac:dyDescent="0.3">
      <c r="A142">
        <f>(COS(pomocneData!A142)*SIN(3*pomocneData!A142)-pomocneData!$F$2)/(pomocneData!$F$1-pomocneData!$F$2)</f>
        <v>0.42931493022168266</v>
      </c>
    </row>
    <row r="143" spans="1:1" x14ac:dyDescent="0.3">
      <c r="A143">
        <f>(COS(pomocneData!A143)*SIN(3*pomocneData!A143)-pomocneData!$F$2)/(pomocneData!$F$1-pomocneData!$F$2)</f>
        <v>0.37476976947881474</v>
      </c>
    </row>
    <row r="144" spans="1:1" x14ac:dyDescent="0.3">
      <c r="A144">
        <f>(COS(pomocneData!A144)*SIN(3*pomocneData!A144)-pomocneData!$F$2)/(pomocneData!$F$1-pomocneData!$F$2)</f>
        <v>0.32430131376888072</v>
      </c>
    </row>
    <row r="145" spans="1:1" x14ac:dyDescent="0.3">
      <c r="A145">
        <f>(COS(pomocneData!A145)*SIN(3*pomocneData!A145)-pomocneData!$F$2)/(pomocneData!$F$1-pomocneData!$F$2)</f>
        <v>0.28609923432409867</v>
      </c>
    </row>
    <row r="146" spans="1:1" x14ac:dyDescent="0.3">
      <c r="A146">
        <f>(COS(pomocneData!A146)*SIN(3*pomocneData!A146)-pomocneData!$F$2)/(pomocneData!$F$1-pomocneData!$F$2)</f>
        <v>0.26703359986288316</v>
      </c>
    </row>
    <row r="147" spans="1:1" x14ac:dyDescent="0.3">
      <c r="A147">
        <f>(COS(pomocneData!A147)*SIN(3*pomocneData!A147)-pomocneData!$F$2)/(pomocneData!$F$1-pomocneData!$F$2)</f>
        <v>0.27153680347488857</v>
      </c>
    </row>
    <row r="148" spans="1:1" x14ac:dyDescent="0.3">
      <c r="A148">
        <f>(COS(pomocneData!A148)*SIN(3*pomocneData!A148)-pomocneData!$F$2)/(pomocneData!$F$1-pomocneData!$F$2)</f>
        <v>0.30084708066049831</v>
      </c>
    </row>
    <row r="149" spans="1:1" x14ac:dyDescent="0.3">
      <c r="A149">
        <f>(COS(pomocneData!A149)*SIN(3*pomocneData!A149)-pomocneData!$F$2)/(pomocneData!$F$1-pomocneData!$F$2)</f>
        <v>0.35273531102430911</v>
      </c>
    </row>
    <row r="150" spans="1:1" x14ac:dyDescent="0.3">
      <c r="A150">
        <f>(COS(pomocneData!A150)*SIN(3*pomocneData!A150)-pomocneData!$F$2)/(pomocneData!$F$1-pomocneData!$F$2)</f>
        <v>0.42176133360673512</v>
      </c>
    </row>
    <row r="151" spans="1:1" x14ac:dyDescent="0.3">
      <c r="A151">
        <f>(COS(pomocneData!A151)*SIN(3*pomocneData!A151)-pomocneData!$F$2)/(pomocneData!$F$1-pomocneData!$F$2)</f>
        <v>0.50002312111781377</v>
      </c>
    </row>
    <row r="152" spans="1:1" x14ac:dyDescent="0.3">
      <c r="A152">
        <f>(COS(pomocneData!A152)*SIN(3*pomocneData!A152)-pomocneData!$F$2)/(pomocneData!$F$1-pomocneData!$F$2)</f>
        <v>0.57828490862889581</v>
      </c>
    </row>
    <row r="153" spans="1:1" x14ac:dyDescent="0.3">
      <c r="A153">
        <f>(COS(pomocneData!A153)*SIN(3*pomocneData!A153)-pomocneData!$F$2)/(pomocneData!$F$1-pomocneData!$F$2)</f>
        <v>0.64731093121133176</v>
      </c>
    </row>
    <row r="154" spans="1:1" x14ac:dyDescent="0.3">
      <c r="A154">
        <f>(COS(pomocneData!A154)*SIN(3*pomocneData!A154)-pomocneData!$F$2)/(pomocneData!$F$1-pomocneData!$F$2)</f>
        <v>0.69919916157515749</v>
      </c>
    </row>
    <row r="155" spans="1:1" x14ac:dyDescent="0.3">
      <c r="A155">
        <f>(COS(pomocneData!A155)*SIN(3*pomocneData!A155)-pomocneData!$F$2)/(pomocneData!$F$1-pomocneData!$F$2)</f>
        <v>0.728509438760785</v>
      </c>
    </row>
    <row r="156" spans="1:1" x14ac:dyDescent="0.3">
      <c r="A156">
        <f>(COS(pomocneData!A156)*SIN(3*pomocneData!A156)-pomocneData!$F$2)/(pomocneData!$F$1-pomocneData!$F$2)</f>
        <v>0.73301264237280839</v>
      </c>
    </row>
    <row r="157" spans="1:1" x14ac:dyDescent="0.3">
      <c r="A157">
        <f>(COS(pomocneData!A157)*SIN(3*pomocneData!A157)-pomocneData!$F$2)/(pomocneData!$F$1-pomocneData!$F$2)</f>
        <v>0.71394700791160903</v>
      </c>
    </row>
    <row r="158" spans="1:1" x14ac:dyDescent="0.3">
      <c r="A158">
        <f>(COS(pomocneData!A158)*SIN(3*pomocneData!A158)-pomocneData!$F$2)/(pomocneData!$F$1-pomocneData!$F$2)</f>
        <v>0.67574492846683853</v>
      </c>
    </row>
    <row r="159" spans="1:1" x14ac:dyDescent="0.3">
      <c r="A159">
        <f>(COS(pomocneData!A159)*SIN(3*pomocneData!A159)-pomocneData!$F$2)/(pomocneData!$F$1-pomocneData!$F$2)</f>
        <v>0.62527647275691067</v>
      </c>
    </row>
    <row r="160" spans="1:1" x14ac:dyDescent="0.3">
      <c r="A160">
        <f>(COS(pomocneData!A160)*SIN(3*pomocneData!A160)-pomocneData!$F$2)/(pomocneData!$F$1-pomocneData!$F$2)</f>
        <v>0.57073131201404259</v>
      </c>
    </row>
    <row r="161" spans="1:1" x14ac:dyDescent="0.3">
      <c r="A161">
        <f>(COS(pomocneData!A161)*SIN(3*pomocneData!A161)-pomocneData!$F$2)/(pomocneData!$F$1-pomocneData!$F$2)</f>
        <v>0.52031690803567276</v>
      </c>
    </row>
    <row r="162" spans="1:1" x14ac:dyDescent="0.3">
      <c r="A162">
        <f>(COS(pomocneData!A162)*SIN(3*pomocneData!A162)-pomocneData!$F$2)/(pomocneData!$F$1-pomocneData!$F$2)</f>
        <v>0.48097884242461941</v>
      </c>
    </row>
    <row r="163" spans="1:1" x14ac:dyDescent="0.3">
      <c r="A163">
        <f>(COS(pomocneData!A163)*SIN(3*pomocneData!A163)-pomocneData!$F$2)/(pomocneData!$F$1-pomocneData!$F$2)</f>
        <v>0.45734467675860047</v>
      </c>
    </row>
    <row r="164" spans="1:1" x14ac:dyDescent="0.3">
      <c r="A164">
        <f>(COS(pomocneData!A164)*SIN(3*pomocneData!A164)-pomocneData!$F$2)/(pomocneData!$F$1-pomocneData!$F$2)</f>
        <v>0.45105647373599</v>
      </c>
    </row>
    <row r="165" spans="1:1" x14ac:dyDescent="0.3">
      <c r="A165">
        <f>(COS(pomocneData!A165)*SIN(3*pomocneData!A165)-pomocneData!$F$2)/(pomocneData!$F$1-pomocneData!$F$2)</f>
        <v>0.46059484348128604</v>
      </c>
    </row>
    <row r="166" spans="1:1" x14ac:dyDescent="0.3">
      <c r="A166">
        <f>(COS(pomocneData!A166)*SIN(3*pomocneData!A166)-pomocneData!$F$2)/(pomocneData!$F$1-pomocneData!$F$2)</f>
        <v>0.48161897364457962</v>
      </c>
    </row>
    <row r="167" spans="1:1" x14ac:dyDescent="0.3">
      <c r="A167">
        <f>(COS(pomocneData!A167)*SIN(3*pomocneData!A167)-pomocneData!$F$2)/(pomocneData!$F$1-pomocneData!$F$2)</f>
        <v>0.50776496728083098</v>
      </c>
    </row>
    <row r="168" spans="1:1" x14ac:dyDescent="0.3">
      <c r="A168">
        <f>(COS(pomocneData!A168)*SIN(3*pomocneData!A168)-pomocneData!$F$2)/(pomocneData!$F$1-pomocneData!$F$2)</f>
        <v>0.53177194279860174</v>
      </c>
    </row>
    <row r="169" spans="1:1" x14ac:dyDescent="0.3">
      <c r="A169">
        <f>(COS(pomocneData!A169)*SIN(3*pomocneData!A169)-pomocneData!$F$2)/(pomocneData!$F$1-pomocneData!$F$2)</f>
        <v>0.54675327049751954</v>
      </c>
    </row>
    <row r="170" spans="1:1" x14ac:dyDescent="0.3">
      <c r="A170">
        <f>(COS(pomocneData!A170)*SIN(3*pomocneData!A170)-pomocneData!$F$2)/(pomocneData!$F$1-pomocneData!$F$2)</f>
        <v>0.54740726590924926</v>
      </c>
    </row>
    <row r="171" spans="1:1" x14ac:dyDescent="0.3">
      <c r="A171">
        <f>(COS(pomocneData!A171)*SIN(3*pomocneData!A171)-pomocneData!$F$2)/(pomocneData!$F$1-pomocneData!$F$2)</f>
        <v>0.53097127668430955</v>
      </c>
    </row>
    <row r="172" spans="1:1" x14ac:dyDescent="0.3">
      <c r="A172">
        <f>(COS(pomocneData!A172)*SIN(3*pomocneData!A172)-pomocneData!$F$2)/(pomocneData!$F$1-pomocneData!$F$2)</f>
        <v>0.49776386657266436</v>
      </c>
    </row>
    <row r="173" spans="1:1" x14ac:dyDescent="0.3">
      <c r="A173">
        <f>(COS(pomocneData!A173)*SIN(3*pomocneData!A173)-pomocneData!$F$2)/(pomocneData!$F$1-pomocneData!$F$2)</f>
        <v>0.45122527080973035</v>
      </c>
    </row>
    <row r="174" spans="1:1" x14ac:dyDescent="0.3">
      <c r="A174">
        <f>(COS(pomocneData!A174)*SIN(3*pomocneData!A174)-pomocneData!$F$2)/(pomocneData!$F$1-pomocneData!$F$2)</f>
        <v>0.39744611799180068</v>
      </c>
    </row>
    <row r="175" spans="1:1" x14ac:dyDescent="0.3">
      <c r="A175">
        <f>(COS(pomocneData!A175)*SIN(3*pomocneData!A175)-pomocneData!$F$2)/(pomocneData!$F$1-pomocneData!$F$2)</f>
        <v>0.34425595808777021</v>
      </c>
    </row>
    <row r="176" spans="1:1" x14ac:dyDescent="0.3">
      <c r="A176">
        <f>(COS(pomocneData!A176)*SIN(3*pomocneData!A176)-pomocneData!$F$2)/(pomocneData!$F$1-pomocneData!$F$2)</f>
        <v>0.30001350047048408</v>
      </c>
    </row>
    <row r="177" spans="1:1" x14ac:dyDescent="0.3">
      <c r="A177">
        <f>(COS(pomocneData!A177)*SIN(3*pomocneData!A177)-pomocneData!$F$2)/(pomocneData!$F$1-pomocneData!$F$2)</f>
        <v>0.27228850621859096</v>
      </c>
    </row>
    <row r="178" spans="1:1" x14ac:dyDescent="0.3">
      <c r="A178">
        <f>(COS(pomocneData!A178)*SIN(3*pomocneData!A178)-pomocneData!$F$2)/(pomocneData!$F$1-pomocneData!$F$2)</f>
        <v>0.26664337316928038</v>
      </c>
    </row>
    <row r="179" spans="1:1" x14ac:dyDescent="0.3">
      <c r="A179">
        <f>(COS(pomocneData!A179)*SIN(3*pomocneData!A179)-pomocneData!$F$2)/(pomocneData!$F$1-pomocneData!$F$2)</f>
        <v>0.28570770419156466</v>
      </c>
    </row>
    <row r="180" spans="1:1" x14ac:dyDescent="0.3">
      <c r="A180">
        <f>(COS(pomocneData!A180)*SIN(3*pomocneData!A180)-pomocneData!$F$2)/(pomocneData!$F$1-pomocneData!$F$2)</f>
        <v>0.32869384776613225</v>
      </c>
    </row>
    <row r="181" spans="1:1" x14ac:dyDescent="0.3">
      <c r="A181">
        <f>(COS(pomocneData!A181)*SIN(3*pomocneData!A181)-pomocneData!$F$2)/(pomocneData!$F$1-pomocneData!$F$2)</f>
        <v>0.39143265925170934</v>
      </c>
    </row>
    <row r="182" spans="1:1" x14ac:dyDescent="0.3">
      <c r="A182">
        <f>(COS(pomocneData!A182)*SIN(3*pomocneData!A182)-pomocneData!$F$2)/(pomocneData!$F$1-pomocneData!$F$2)</f>
        <v>0.46692736878740304</v>
      </c>
    </row>
    <row r="183" spans="1:1" x14ac:dyDescent="0.3">
      <c r="A183">
        <f>(COS(pomocneData!A183)*SIN(3*pomocneData!A183)-pomocneData!$F$2)/(pomocneData!$F$1-pomocneData!$F$2)</f>
        <v>0.5463422723077348</v>
      </c>
    </row>
    <row r="184" spans="1:1" x14ac:dyDescent="0.3">
      <c r="A184">
        <f>(COS(pomocneData!A184)*SIN(3*pomocneData!A184)-pomocneData!$F$2)/(pomocneData!$F$1-pomocneData!$F$2)</f>
        <v>0.62027477546371812</v>
      </c>
    </row>
    <row r="185" spans="1:1" x14ac:dyDescent="0.3">
      <c r="A185">
        <f>(COS(pomocneData!A185)*SIN(3*pomocneData!A185)-pomocneData!$F$2)/(pomocneData!$F$1-pomocneData!$F$2)</f>
        <v>0.68011486309598668</v>
      </c>
    </row>
    <row r="186" spans="1:1" x14ac:dyDescent="0.3">
      <c r="A186">
        <f>(COS(pomocneData!A186)*SIN(3*pomocneData!A186)-pomocneData!$F$2)/(pomocneData!$F$1-pomocneData!$F$2)</f>
        <v>0.71928234701581062</v>
      </c>
    </row>
    <row r="187" spans="1:1" x14ac:dyDescent="0.3">
      <c r="A187">
        <f>(COS(pomocneData!A187)*SIN(3*pomocneData!A187)-pomocneData!$F$2)/(pomocneData!$F$1-pomocneData!$F$2)</f>
        <v>0.73415142498959407</v>
      </c>
    </row>
    <row r="188" spans="1:1" x14ac:dyDescent="0.3">
      <c r="A188">
        <f>(COS(pomocneData!A188)*SIN(3*pomocneData!A188)-pomocneData!$F$2)/(pomocneData!$F$1-pomocneData!$F$2)</f>
        <v>0.7245211404934595</v>
      </c>
    </row>
    <row r="189" spans="1:1" x14ac:dyDescent="0.3">
      <c r="A189">
        <f>(COS(pomocneData!A189)*SIN(3*pomocneData!A189)-pomocneData!$F$2)/(pomocneData!$F$1-pomocneData!$F$2)</f>
        <v>0.69356153339638549</v>
      </c>
    </row>
    <row r="190" spans="1:1" x14ac:dyDescent="0.3">
      <c r="A190">
        <f>(COS(pomocneData!A190)*SIN(3*pomocneData!A190)-pomocneData!$F$2)/(pomocneData!$F$1-pomocneData!$F$2)</f>
        <v>0.64724739483740812</v>
      </c>
    </row>
    <row r="191" spans="1:1" x14ac:dyDescent="0.3">
      <c r="A191">
        <f>(COS(pomocneData!A191)*SIN(3*pomocneData!A191)-pomocneData!$F$2)/(pomocneData!$F$1-pomocneData!$F$2)</f>
        <v>0.59337164581532842</v>
      </c>
    </row>
    <row r="192" spans="1:1" x14ac:dyDescent="0.3">
      <c r="A192">
        <f>(COS(pomocneData!A192)*SIN(3*pomocneData!A192)-pomocneData!$F$2)/(pomocneData!$F$1-pomocneData!$F$2)</f>
        <v>0.5402958328782379</v>
      </c>
    </row>
    <row r="193" spans="1:1" x14ac:dyDescent="0.3">
      <c r="A193">
        <f>(COS(pomocneData!A193)*SIN(3*pomocneData!A193)-pomocneData!$F$2)/(pomocneData!$F$1-pomocneData!$F$2)</f>
        <v>0.4956357745537423</v>
      </c>
    </row>
    <row r="194" spans="1:1" x14ac:dyDescent="0.3">
      <c r="A194">
        <f>(COS(pomocneData!A194)*SIN(3*pomocneData!A194)-pomocneData!$F$2)/(pomocneData!$F$1-pomocneData!$F$2)</f>
        <v>0.46508963678323101</v>
      </c>
    </row>
    <row r="195" spans="1:1" x14ac:dyDescent="0.3">
      <c r="A195">
        <f>(COS(pomocneData!A195)*SIN(3*pomocneData!A195)-pomocneData!$F$2)/(pomocneData!$F$1-pomocneData!$F$2)</f>
        <v>0.45159224470593518</v>
      </c>
    </row>
    <row r="196" spans="1:1" x14ac:dyDescent="0.3">
      <c r="A196">
        <f>(COS(pomocneData!A196)*SIN(3*pomocneData!A196)-pomocneData!$F$2)/(pomocneData!$F$1-pomocneData!$F$2)</f>
        <v>0.45492699647194718</v>
      </c>
    </row>
    <row r="197" spans="1:1" x14ac:dyDescent="0.3">
      <c r="A197">
        <f>(COS(pomocneData!A197)*SIN(3*pomocneData!A197)-pomocneData!$F$2)/(pomocneData!$F$1-pomocneData!$F$2)</f>
        <v>0.47185364905407839</v>
      </c>
    </row>
    <row r="198" spans="1:1" x14ac:dyDescent="0.3">
      <c r="A198">
        <f>(COS(pomocneData!A198)*SIN(3*pomocneData!A198)-pomocneData!$F$2)/(pomocneData!$F$1-pomocneData!$F$2)</f>
        <v>0.49672807038484684</v>
      </c>
    </row>
    <row r="199" spans="1:1" x14ac:dyDescent="0.3">
      <c r="A199">
        <f>(COS(pomocneData!A199)*SIN(3*pomocneData!A199)-pomocneData!$F$2)/(pomocneData!$F$1-pomocneData!$F$2)</f>
        <v>0.52251179942888026</v>
      </c>
    </row>
    <row r="200" spans="1:1" x14ac:dyDescent="0.3">
      <c r="A200">
        <f>(COS(pomocneData!A200)*SIN(3*pomocneData!A200)-pomocneData!$F$2)/(pomocneData!$F$1-pomocneData!$F$2)</f>
        <v>0.5420073036003451</v>
      </c>
    </row>
    <row r="201" spans="1:1" x14ac:dyDescent="0.3">
      <c r="A201">
        <f>(COS(pomocneData!A201)*SIN(3*pomocneData!A201)-pomocneData!$F$2)/(pomocneData!$F$1-pomocneData!$F$2)</f>
        <v>0.5491189684892912</v>
      </c>
    </row>
    <row r="202" spans="1:1" x14ac:dyDescent="0.3">
      <c r="A202">
        <f>(COS(pomocneData!A202)*SIN(3*pomocneData!A202)-pomocneData!$F$2)/(pomocneData!$F$1-pomocneData!$F$2)</f>
        <v>0.53993576764102102</v>
      </c>
    </row>
    <row r="203" spans="1:1" x14ac:dyDescent="0.3">
      <c r="A203">
        <f>(COS(pomocneData!A203)*SIN(3*pomocneData!A203)-pomocneData!$F$2)/(pomocneData!$F$1-pomocneData!$F$2)</f>
        <v>0.51345988640375972</v>
      </c>
    </row>
    <row r="204" spans="1:1" x14ac:dyDescent="0.3">
      <c r="A204">
        <f>(COS(pomocneData!A204)*SIN(3*pomocneData!A204)-pomocneData!$F$2)/(pomocneData!$F$1-pomocneData!$F$2)</f>
        <v>0.47186183461084003</v>
      </c>
    </row>
    <row r="205" spans="1:1" x14ac:dyDescent="0.3">
      <c r="A205">
        <f>(COS(pomocneData!A205)*SIN(3*pomocneData!A205)-pomocneData!$F$2)/(pomocneData!$F$1-pomocneData!$F$2)</f>
        <v>0.42021788122004838</v>
      </c>
    </row>
    <row r="206" spans="1:1" x14ac:dyDescent="0.3">
      <c r="A206">
        <f>(COS(pomocneData!A206)*SIN(3*pomocneData!A206)-pomocneData!$F$2)/(pomocneData!$F$1-pomocneData!$F$2)</f>
        <v>0.36576807045777421</v>
      </c>
    </row>
    <row r="207" spans="1:1" x14ac:dyDescent="0.3">
      <c r="A207">
        <f>(COS(pomocneData!A207)*SIN(3*pomocneData!A207)-pomocneData!$F$2)/(pomocneData!$F$1-pomocneData!$F$2)</f>
        <v>0.31680959242399587</v>
      </c>
    </row>
    <row r="208" spans="1:1" x14ac:dyDescent="0.3">
      <c r="A208">
        <f>(COS(pomocneData!A208)*SIN(3*pomocneData!A208)-pomocneData!$F$2)/(pomocneData!$F$1-pomocneData!$F$2)</f>
        <v>0.28139876888001059</v>
      </c>
    </row>
    <row r="209" spans="1:1" x14ac:dyDescent="0.3">
      <c r="A209">
        <f>(COS(pomocneData!A209)*SIN(3*pomocneData!A209)-pomocneData!$F$2)/(pomocneData!$F$1-pomocneData!$F$2)</f>
        <v>0.26606610652415763</v>
      </c>
    </row>
    <row r="210" spans="1:1" x14ac:dyDescent="0.3">
      <c r="A210">
        <f>(COS(pomocneData!A210)*SIN(3*pomocneData!A210)-pomocneData!$F$2)/(pomocneData!$F$1-pomocneData!$F$2)</f>
        <v>0.27474780208119776</v>
      </c>
    </row>
    <row r="211" spans="1:1" x14ac:dyDescent="0.3">
      <c r="A211">
        <f>(COS(pomocneData!A211)*SIN(3*pomocneData!A211)-pomocneData!$F$2)/(pomocneData!$F$1-pomocneData!$F$2)</f>
        <v>0.30810388492795027</v>
      </c>
    </row>
    <row r="212" spans="1:1" x14ac:dyDescent="0.3">
      <c r="A212">
        <f>(COS(pomocneData!A212)*SIN(3*pomocneData!A212)-pomocneData!$F$2)/(pomocneData!$F$1-pomocneData!$F$2)</f>
        <v>0.36333305623528167</v>
      </c>
    </row>
    <row r="213" spans="1:1" x14ac:dyDescent="0.3">
      <c r="A213">
        <f>(COS(pomocneData!A213)*SIN(3*pomocneData!A213)-pomocneData!$F$2)/(pomocneData!$F$1-pomocneData!$F$2)</f>
        <v>0.43451668494404605</v>
      </c>
    </row>
    <row r="214" spans="1:1" x14ac:dyDescent="0.3">
      <c r="A214">
        <f>(COS(pomocneData!A214)*SIN(3*pomocneData!A214)-pomocneData!$F$2)/(pomocneData!$F$1-pomocneData!$F$2)</f>
        <v>0.51344156878984915</v>
      </c>
    </row>
    <row r="215" spans="1:1" x14ac:dyDescent="0.3">
      <c r="A215">
        <f>(COS(pomocneData!A215)*SIN(3*pomocneData!A215)-pomocneData!$F$2)/(pomocneData!$F$1-pomocneData!$F$2)</f>
        <v>0.59077601606066732</v>
      </c>
    </row>
    <row r="216" spans="1:1" x14ac:dyDescent="0.3">
      <c r="A216">
        <f>(COS(pomocneData!A216)*SIN(3*pomocneData!A216)-pomocneData!$F$2)/(pomocneData!$F$1-pomocneData!$F$2)</f>
        <v>0.65741837867013286</v>
      </c>
    </row>
    <row r="217" spans="1:1" x14ac:dyDescent="0.3">
      <c r="A217">
        <f>(COS(pomocneData!A217)*SIN(3*pomocneData!A217)-pomocneData!$F$2)/(pomocneData!$F$1-pomocneData!$F$2)</f>
        <v>0.70581010565098379</v>
      </c>
    </row>
    <row r="218" spans="1:1" x14ac:dyDescent="0.3">
      <c r="A218">
        <f>(COS(pomocneData!A218)*SIN(3*pomocneData!A218)-pomocneData!$F$2)/(pomocneData!$F$1-pomocneData!$F$2)</f>
        <v>0.73101095416044037</v>
      </c>
    </row>
    <row r="219" spans="1:1" x14ac:dyDescent="0.3">
      <c r="A219">
        <f>(COS(pomocneData!A219)*SIN(3*pomocneData!A219)-pomocneData!$F$2)/(pomocneData!$F$1-pomocneData!$F$2)</f>
        <v>0.73137131481322204</v>
      </c>
    </row>
    <row r="220" spans="1:1" x14ac:dyDescent="0.3">
      <c r="A220">
        <f>(COS(pomocneData!A220)*SIN(3*pomocneData!A220)-pomocneData!$F$2)/(pomocneData!$F$1-pomocneData!$F$2)</f>
        <v>0.70869979683905349</v>
      </c>
    </row>
    <row r="221" spans="1:1" x14ac:dyDescent="0.3">
      <c r="A221">
        <f>(COS(pomocneData!A221)*SIN(3*pomocneData!A221)-pomocneData!$F$2)/(pomocneData!$F$1-pomocneData!$F$2)</f>
        <v>0.66790331676509751</v>
      </c>
    </row>
    <row r="222" spans="1:1" x14ac:dyDescent="0.3">
      <c r="A222">
        <f>(COS(pomocneData!A222)*SIN(3*pomocneData!A222)-pomocneData!$F$2)/(pomocneData!$F$1-pomocneData!$F$2)</f>
        <v>0.61615947767113755</v>
      </c>
    </row>
    <row r="223" spans="1:1" x14ac:dyDescent="0.3">
      <c r="A223">
        <f>(COS(pomocneData!A223)*SIN(3*pomocneData!A223)-pomocneData!$F$2)/(pomocneData!$F$1-pomocneData!$F$2)</f>
        <v>0.56175401214865683</v>
      </c>
    </row>
    <row r="224" spans="1:1" x14ac:dyDescent="0.3">
      <c r="A224">
        <f>(COS(pomocneData!A224)*SIN(3*pomocneData!A224)-pomocneData!$F$2)/(pomocneData!$F$1-pomocneData!$F$2)</f>
        <v>0.51276800210073792</v>
      </c>
    </row>
    <row r="225" spans="1:1" x14ac:dyDescent="0.3">
      <c r="A225">
        <f>(COS(pomocneData!A225)*SIN(3*pomocneData!A225)-pomocneData!$F$2)/(pomocneData!$F$1-pomocneData!$F$2)</f>
        <v>0.4758223197008446</v>
      </c>
    </row>
    <row r="226" spans="1:1" x14ac:dyDescent="0.3">
      <c r="A226">
        <f>(COS(pomocneData!A226)*SIN(3*pomocneData!A226)-pomocneData!$F$2)/(pomocneData!$F$1-pomocneData!$F$2)</f>
        <v>0.45507670673023387</v>
      </c>
    </row>
    <row r="227" spans="1:1" x14ac:dyDescent="0.3">
      <c r="A227">
        <f>(COS(pomocneData!A227)*SIN(3*pomocneData!A227)-pomocneData!$F$2)/(pomocneData!$F$1-pomocneData!$F$2)</f>
        <v>0.45163974678745983</v>
      </c>
    </row>
    <row r="228" spans="1:1" x14ac:dyDescent="0.3">
      <c r="A228">
        <f>(COS(pomocneData!A228)*SIN(3*pomocneData!A228)-pomocneData!$F$2)/(pomocneData!$F$1-pomocneData!$F$2)</f>
        <v>0.46348022350767443</v>
      </c>
    </row>
    <row r="229" spans="1:1" x14ac:dyDescent="0.3">
      <c r="A229">
        <f>(COS(pomocneData!A229)*SIN(3*pomocneData!A229)-pomocneData!$F$2)/(pomocneData!$F$1-pomocneData!$F$2)</f>
        <v>0.48585041571396487</v>
      </c>
    </row>
    <row r="230" spans="1:1" x14ac:dyDescent="0.3">
      <c r="A230">
        <f>(COS(pomocneData!A230)*SIN(3*pomocneData!A230)-pomocneData!$F$2)/(pomocneData!$F$1-pomocneData!$F$2)</f>
        <v>0.51215040973696335</v>
      </c>
    </row>
    <row r="231" spans="1:1" x14ac:dyDescent="0.3">
      <c r="A231">
        <f>(COS(pomocneData!A231)*SIN(3*pomocneData!A231)-pomocneData!$F$2)/(pomocneData!$F$1-pomocneData!$F$2)</f>
        <v>0.53509239821023724</v>
      </c>
    </row>
    <row r="232" spans="1:1" x14ac:dyDescent="0.3">
      <c r="A232">
        <f>(COS(pomocneData!A232)*SIN(3*pomocneData!A232)-pomocneData!$F$2)/(pomocneData!$F$1-pomocneData!$F$2)</f>
        <v>0.5479762717477149</v>
      </c>
    </row>
    <row r="233" spans="1:1" x14ac:dyDescent="0.3">
      <c r="A233">
        <f>(COS(pomocneData!A233)*SIN(3*pomocneData!A233)-pomocneData!$F$2)/(pomocneData!$F$1-pomocneData!$F$2)</f>
        <v>0.54587013198486689</v>
      </c>
    </row>
    <row r="234" spans="1:1" x14ac:dyDescent="0.3">
      <c r="A234">
        <f>(COS(pomocneData!A234)*SIN(3*pomocneData!A234)-pomocneData!$F$2)/(pomocneData!$F$1-pomocneData!$F$2)</f>
        <v>0.52650445674786417</v>
      </c>
    </row>
    <row r="235" spans="1:1" x14ac:dyDescent="0.3">
      <c r="A235">
        <f>(COS(pomocneData!A235)*SIN(3*pomocneData!A235)-pomocneData!$F$2)/(pomocneData!$F$1-pomocneData!$F$2)</f>
        <v>0.49073414264007198</v>
      </c>
    </row>
    <row r="236" spans="1:1" x14ac:dyDescent="0.3">
      <c r="A236">
        <f>(COS(pomocneData!A236)*SIN(3*pomocneData!A236)-pomocneData!$F$2)/(pomocneData!$F$1-pomocneData!$F$2)</f>
        <v>0.44249134309626137</v>
      </c>
    </row>
    <row r="237" spans="1:1" x14ac:dyDescent="0.3">
      <c r="A237">
        <f>(COS(pomocneData!A237)*SIN(3*pomocneData!A237)-pomocneData!$F$2)/(pomocneData!$F$1-pomocneData!$F$2)</f>
        <v>0.38823304713362106</v>
      </c>
    </row>
    <row r="238" spans="1:1" x14ac:dyDescent="0.3">
      <c r="A238">
        <f>(COS(pomocneData!A238)*SIN(3*pomocneData!A238)-pomocneData!$F$2)/(pomocneData!$F$1-pomocneData!$F$2)</f>
        <v>0.33596788790051796</v>
      </c>
    </row>
    <row r="239" spans="1:1" x14ac:dyDescent="0.3">
      <c r="A239">
        <f>(COS(pomocneData!A239)*SIN(3*pomocneData!A239)-pomocneData!$F$2)/(pomocneData!$F$1-pomocneData!$F$2)</f>
        <v>0.29401398370422288</v>
      </c>
    </row>
    <row r="240" spans="1:1" x14ac:dyDescent="0.3">
      <c r="A240">
        <f>(COS(pomocneData!A240)*SIN(3*pomocneData!A240)-pomocneData!$F$2)/(pomocneData!$F$1-pomocneData!$F$2)</f>
        <v>0.26968303494220286</v>
      </c>
    </row>
    <row r="241" spans="1:1" x14ac:dyDescent="0.3">
      <c r="A241">
        <f>(COS(pomocneData!A241)*SIN(3*pomocneData!A241)-pomocneData!$F$2)/(pomocneData!$F$1-pomocneData!$F$2)</f>
        <v>0.26809853494738223</v>
      </c>
    </row>
    <row r="242" spans="1:1" x14ac:dyDescent="0.3">
      <c r="A242">
        <f>(COS(pomocneData!A242)*SIN(3*pomocneData!A242)-pomocneData!$F$2)/(pomocneData!$F$1-pomocneData!$F$2)</f>
        <v>0.29133576691420077</v>
      </c>
    </row>
    <row r="243" spans="1:1" x14ac:dyDescent="0.3">
      <c r="A243">
        <f>(COS(pomocneData!A243)*SIN(3*pomocneData!A243)-pomocneData!$F$2)/(pomocneData!$F$1-pomocneData!$F$2)</f>
        <v>0.33802140031996891</v>
      </c>
    </row>
    <row r="244" spans="1:1" x14ac:dyDescent="0.3">
      <c r="A244">
        <f>(COS(pomocneData!A244)*SIN(3*pomocneData!A244)-pomocneData!$F$2)/(pomocneData!$F$1-pomocneData!$F$2)</f>
        <v>0.40345880255358502</v>
      </c>
    </row>
    <row r="245" spans="1:1" x14ac:dyDescent="0.3">
      <c r="A245">
        <f>(COS(pomocneData!A245)*SIN(3*pomocneData!A245)-pomocneData!$F$2)/(pomocneData!$F$1-pomocneData!$F$2)</f>
        <v>0.48026292989866948</v>
      </c>
    </row>
    <row r="246" spans="1:1" x14ac:dyDescent="0.3">
      <c r="A246">
        <f>(COS(pomocneData!A246)*SIN(3*pomocneData!A246)-pomocneData!$F$2)/(pomocneData!$F$1-pomocneData!$F$2)</f>
        <v>0.55940881251139007</v>
      </c>
    </row>
    <row r="247" spans="1:1" x14ac:dyDescent="0.3">
      <c r="A247">
        <f>(COS(pomocneData!A247)*SIN(3*pomocneData!A247)-pomocneData!$F$2)/(pomocneData!$F$1-pomocneData!$F$2)</f>
        <v>0.63153278307150551</v>
      </c>
    </row>
    <row r="248" spans="1:1" x14ac:dyDescent="0.3">
      <c r="A248">
        <f>(COS(pomocneData!A248)*SIN(3*pomocneData!A248)-pomocneData!$F$2)/(pomocneData!$F$1-pomocneData!$F$2)</f>
        <v>0.6882859418797791</v>
      </c>
    </row>
    <row r="249" spans="1:1" x14ac:dyDescent="0.3">
      <c r="A249">
        <f>(COS(pomocneData!A249)*SIN(3*pomocneData!A249)-pomocneData!$F$2)/(pomocneData!$F$1-pomocneData!$F$2)</f>
        <v>0.72353115348147312</v>
      </c>
    </row>
    <row r="250" spans="1:1" x14ac:dyDescent="0.3">
      <c r="A250">
        <f>(COS(pomocneData!A250)*SIN(3*pomocneData!A250)-pomocneData!$F$2)/(pomocneData!$F$1-pomocneData!$F$2)</f>
        <v>0.73419942368454694</v>
      </c>
    </row>
    <row r="251" spans="1:1" x14ac:dyDescent="0.3">
      <c r="A251">
        <f>(COS(pomocneData!A251)*SIN(3*pomocneData!A251)-pomocneData!$F$2)/(pomocneData!$F$1-pomocneData!$F$2)</f>
        <v>0.72067494055491466</v>
      </c>
    </row>
    <row r="252" spans="1:1" x14ac:dyDescent="0.3">
      <c r="A252">
        <f>(COS(pomocneData!A252)*SIN(3*pomocneData!A252)-pomocneData!$F$2)/(pomocneData!$F$1-pomocneData!$F$2)</f>
        <v>0.68665195606307061</v>
      </c>
    </row>
    <row r="253" spans="1:1" x14ac:dyDescent="0.3">
      <c r="A253">
        <f>(COS(pomocneData!A253)*SIN(3*pomocneData!A253)-pomocneData!$F$2)/(pomocneData!$F$1-pomocneData!$F$2)</f>
        <v>0.63848939118291503</v>
      </c>
    </row>
    <row r="254" spans="1:1" x14ac:dyDescent="0.3">
      <c r="A254">
        <f>(COS(pomocneData!A254)*SIN(3*pomocneData!A254)-pomocneData!$F$2)/(pomocneData!$F$1-pomocneData!$F$2)</f>
        <v>0.58416753598038096</v>
      </c>
    </row>
    <row r="255" spans="1:1" x14ac:dyDescent="0.3">
      <c r="A255">
        <f>(COS(pomocneData!A255)*SIN(3*pomocneData!A255)-pomocneData!$F$2)/(pomocneData!$F$1-pomocneData!$F$2)</f>
        <v>0.53201312821034508</v>
      </c>
    </row>
    <row r="256" spans="1:1" x14ac:dyDescent="0.3">
      <c r="A256">
        <f>(COS(pomocneData!A256)*SIN(3*pomocneData!A256)-pomocneData!$F$2)/(pomocneData!$F$1-pomocneData!$F$2)</f>
        <v>0.48939469084273768</v>
      </c>
    </row>
    <row r="257" spans="1:1" x14ac:dyDescent="0.3">
      <c r="A257">
        <f>(COS(pomocneData!A257)*SIN(3*pomocneData!A257)-pomocneData!$F$2)/(pomocneData!$F$1-pomocneData!$F$2)</f>
        <v>0.46159370950679673</v>
      </c>
    </row>
    <row r="258" spans="1:1" x14ac:dyDescent="0.3">
      <c r="A258">
        <f>(COS(pomocneData!A258)*SIN(3*pomocneData!A258)-pomocneData!$F$2)/(pomocneData!$F$1-pomocneData!$F$2)</f>
        <v>0.45102849050094307</v>
      </c>
    </row>
    <row r="259" spans="1:1" x14ac:dyDescent="0.3">
      <c r="A259">
        <f>(COS(pomocneData!A259)*SIN(3*pomocneData!A259)-pomocneData!$F$2)/(pomocneData!$F$1-pomocneData!$F$2)</f>
        <v>0.45695093526578939</v>
      </c>
    </row>
    <row r="260" spans="1:1" x14ac:dyDescent="0.3">
      <c r="A260">
        <f>(COS(pomocneData!A260)*SIN(3*pomocneData!A260)-pomocneData!$F$2)/(pomocneData!$F$1-pomocneData!$F$2)</f>
        <v>0.47566097155141301</v>
      </c>
    </row>
    <row r="261" spans="1:1" x14ac:dyDescent="0.3">
      <c r="A261">
        <f>(COS(pomocneData!A261)*SIN(3*pomocneData!A261)-pomocneData!$F$2)/(pomocneData!$F$1-pomocneData!$F$2)</f>
        <v>0.50120094722426634</v>
      </c>
    </row>
    <row r="262" spans="1:1" x14ac:dyDescent="0.3">
      <c r="A262">
        <f>(COS(pomocneData!A262)*SIN(3*pomocneData!A262)-pomocneData!$F$2)/(pomocneData!$F$1-pomocneData!$F$2)</f>
        <v>0.52641596252797163</v>
      </c>
    </row>
    <row r="263" spans="1:1" x14ac:dyDescent="0.3">
      <c r="A263">
        <f>(COS(pomocneData!A263)*SIN(3*pomocneData!A263)-pomocneData!$F$2)/(pomocneData!$F$1-pomocneData!$F$2)</f>
        <v>0.54420796359456691</v>
      </c>
    </row>
    <row r="264" spans="1:1" x14ac:dyDescent="0.3">
      <c r="A264">
        <f>(COS(pomocneData!A264)*SIN(3*pomocneData!A264)-pomocneData!$F$2)/(pomocneData!$F$1-pomocneData!$F$2)</f>
        <v>0.54878064030616602</v>
      </c>
    </row>
    <row r="265" spans="1:1" x14ac:dyDescent="0.3">
      <c r="A265">
        <f>(COS(pomocneData!A265)*SIN(3*pomocneData!A265)-pomocneData!$F$2)/(pomocneData!$F$1-pomocneData!$F$2)</f>
        <v>0.53667363220579867</v>
      </c>
    </row>
    <row r="266" spans="1:1" x14ac:dyDescent="0.3">
      <c r="A266">
        <f>(COS(pomocneData!A266)*SIN(3*pomocneData!A266)-pomocneData!$F$2)/(pomocneData!$F$1-pomocneData!$F$2)</f>
        <v>0.50741801610284321</v>
      </c>
    </row>
    <row r="267" spans="1:1" x14ac:dyDescent="0.3">
      <c r="A267">
        <f>(COS(pomocneData!A267)*SIN(3*pomocneData!A267)-pomocneData!$F$2)/(pomocneData!$F$1-pomocneData!$F$2)</f>
        <v>0.46370523591896395</v>
      </c>
    </row>
    <row r="268" spans="1:1" x14ac:dyDescent="0.3">
      <c r="A268">
        <f>(COS(pomocneData!A268)*SIN(3*pomocneData!A268)-pomocneData!$F$2)/(pomocneData!$F$1-pomocneData!$F$2)</f>
        <v>0.4110390212150235</v>
      </c>
    </row>
    <row r="269" spans="1:1" x14ac:dyDescent="0.3">
      <c r="A269">
        <f>(COS(pomocneData!A269)*SIN(3*pomocneData!A269)-pomocneData!$F$2)/(pomocneData!$F$1-pomocneData!$F$2)</f>
        <v>0.35692218550769411</v>
      </c>
    </row>
    <row r="270" spans="1:1" x14ac:dyDescent="0.3">
      <c r="A270">
        <f>(COS(pomocneData!A270)*SIN(3*pomocneData!A270)-pomocneData!$F$2)/(pomocneData!$F$1-pomocneData!$F$2)</f>
        <v>0.30970446981190891</v>
      </c>
    </row>
    <row r="271" spans="1:1" x14ac:dyDescent="0.3">
      <c r="A271">
        <f>(COS(pomocneData!A271)*SIN(3*pomocneData!A271)-pomocneData!$F$2)/(pomocneData!$F$1-pomocneData!$F$2)</f>
        <v>0.27727204097780028</v>
      </c>
    </row>
    <row r="272" spans="1:1" x14ac:dyDescent="0.3">
      <c r="A272">
        <f>(COS(pomocneData!A272)*SIN(3*pomocneData!A272)-pomocneData!$F$2)/(pomocneData!$F$1-pomocneData!$F$2)</f>
        <v>0.26578523569590862</v>
      </c>
    </row>
    <row r="273" spans="1:1" x14ac:dyDescent="0.3">
      <c r="A273">
        <f>(COS(pomocneData!A273)*SIN(3*pomocneData!A273)-pomocneData!$F$2)/(pomocneData!$F$1-pomocneData!$F$2)</f>
        <v>0.27866451849300733</v>
      </c>
    </row>
    <row r="274" spans="1:1" x14ac:dyDescent="0.3">
      <c r="A274">
        <f>(COS(pomocneData!A274)*SIN(3*pomocneData!A274)-pomocneData!$F$2)/(pomocneData!$F$1-pomocneData!$F$2)</f>
        <v>0.31598640154532681</v>
      </c>
    </row>
    <row r="275" spans="1:1" x14ac:dyDescent="0.3">
      <c r="A275">
        <f>(COS(pomocneData!A275)*SIN(3*pomocneData!A275)-pomocneData!$F$2)/(pomocneData!$F$1-pomocneData!$F$2)</f>
        <v>0.37438725131955225</v>
      </c>
    </row>
    <row r="276" spans="1:1" x14ac:dyDescent="0.3">
      <c r="A276">
        <f>(COS(pomocneData!A276)*SIN(3*pomocneData!A276)-pomocneData!$F$2)/(pomocneData!$F$1-pomocneData!$F$2)</f>
        <v>0.44749352220839517</v>
      </c>
    </row>
    <row r="277" spans="1:1" x14ac:dyDescent="0.3">
      <c r="A277">
        <f>(COS(pomocneData!A277)*SIN(3*pomocneData!A277)-pomocneData!$F$2)/(pomocneData!$F$1-pomocneData!$F$2)</f>
        <v>0.52681451171182903</v>
      </c>
    </row>
    <row r="278" spans="1:1" x14ac:dyDescent="0.3">
      <c r="A278">
        <f>(COS(pomocneData!A278)*SIN(3*pomocneData!A278)-pomocneData!$F$2)/(pomocneData!$F$1-pomocneData!$F$2)</f>
        <v>0.60296121514038836</v>
      </c>
    </row>
    <row r="279" spans="1:1" x14ac:dyDescent="0.3">
      <c r="A279">
        <f>(COS(pomocneData!A279)*SIN(3*pomocneData!A279)-pomocneData!$F$2)/(pomocneData!$F$1-pomocneData!$F$2)</f>
        <v>0.66700369890705791</v>
      </c>
    </row>
    <row r="280" spans="1:1" x14ac:dyDescent="0.3">
      <c r="A280">
        <f>(COS(pomocneData!A280)*SIN(3*pomocneData!A280)-pomocneData!$F$2)/(pomocneData!$F$1-pomocneData!$F$2)</f>
        <v>0.71175767413802138</v>
      </c>
    </row>
    <row r="281" spans="1:1" x14ac:dyDescent="0.3">
      <c r="A281">
        <f>(COS(pomocneData!A281)*SIN(3*pomocneData!A281)-pomocneData!$F$2)/(pomocneData!$F$1-pomocneData!$F$2)</f>
        <v>0.73280206316669194</v>
      </c>
    </row>
    <row r="282" spans="1:1" x14ac:dyDescent="0.3">
      <c r="A282">
        <f>(COS(pomocneData!A282)*SIN(3*pomocneData!A282)-pomocneData!$F$2)/(pomocneData!$F$1-pomocneData!$F$2)</f>
        <v>0.72907155899003306</v>
      </c>
    </row>
    <row r="283" spans="1:1" x14ac:dyDescent="0.3">
      <c r="A283">
        <f>(COS(pomocneData!A283)*SIN(3*pomocneData!A283)-pomocneData!$F$2)/(pomocneData!$F$1-pomocneData!$F$2)</f>
        <v>0.70293482879926794</v>
      </c>
    </row>
    <row r="284" spans="1:1" x14ac:dyDescent="0.3">
      <c r="A284">
        <f>(COS(pomocneData!A284)*SIN(3*pomocneData!A284)-pomocneData!$F$2)/(pomocneData!$F$1-pomocneData!$F$2)</f>
        <v>0.65974960238584712</v>
      </c>
    </row>
    <row r="285" spans="1:1" x14ac:dyDescent="0.3">
      <c r="A285">
        <f>(COS(pomocneData!A285)*SIN(3*pomocneData!A285)-pomocneData!$F$2)/(pomocneData!$F$1-pomocneData!$F$2)</f>
        <v>0.60696771577817499</v>
      </c>
    </row>
    <row r="286" spans="1:1" x14ac:dyDescent="0.3">
      <c r="A286">
        <f>(COS(pomocneData!A286)*SIN(3*pomocneData!A286)-pomocneData!$F$2)/(pomocneData!$F$1-pomocneData!$F$2)</f>
        <v>0.55293336104952473</v>
      </c>
    </row>
    <row r="287" spans="1:1" x14ac:dyDescent="0.3">
      <c r="A287">
        <f>(COS(pomocneData!A287)*SIN(3*pomocneData!A287)-pomocneData!$F$2)/(pomocneData!$F$1-pomocneData!$F$2)</f>
        <v>0.50556527962902453</v>
      </c>
    </row>
    <row r="288" spans="1:1" x14ac:dyDescent="0.3">
      <c r="A288">
        <f>(COS(pomocneData!A288)*SIN(3*pomocneData!A288)-pomocneData!$F$2)/(pomocneData!$F$1-pomocneData!$F$2)</f>
        <v>0.47113096944637983</v>
      </c>
    </row>
    <row r="289" spans="1:1" x14ac:dyDescent="0.3">
      <c r="A289">
        <f>(COS(pomocneData!A289)*SIN(3*pomocneData!A289)-pomocneData!$F$2)/(pomocneData!$F$1-pomocneData!$F$2)</f>
        <v>0.45330545880680245</v>
      </c>
    </row>
    <row r="290" spans="1:1" x14ac:dyDescent="0.3">
      <c r="A290">
        <f>(COS(pomocneData!A290)*SIN(3*pomocneData!A290)-pomocneData!$F$2)/(pomocneData!$F$1-pomocneData!$F$2)</f>
        <v>0.45266132137402237</v>
      </c>
    </row>
    <row r="291" spans="1:1" x14ac:dyDescent="0.3">
      <c r="A291">
        <f>(COS(pomocneData!A291)*SIN(3*pomocneData!A291)-pomocneData!$F$2)/(pomocneData!$F$1-pomocneData!$F$2)</f>
        <v>0.46666764818652468</v>
      </c>
    </row>
    <row r="292" spans="1:1" x14ac:dyDescent="0.3">
      <c r="A292">
        <f>(COS(pomocneData!A292)*SIN(3*pomocneData!A292)-pomocneData!$F$2)/(pomocneData!$F$1-pomocneData!$F$2)</f>
        <v>0.4901945761506909</v>
      </c>
    </row>
    <row r="293" spans="1:1" x14ac:dyDescent="0.3">
      <c r="A293">
        <f>(COS(pomocneData!A293)*SIN(3*pomocneData!A293)-pomocneData!$F$2)/(pomocneData!$F$1-pomocneData!$F$2)</f>
        <v>0.51643953488581174</v>
      </c>
    </row>
    <row r="294" spans="1:1" x14ac:dyDescent="0.3">
      <c r="A294">
        <f>(COS(pomocneData!A294)*SIN(3*pomocneData!A294)-pomocneData!$F$2)/(pomocneData!$F$1-pomocneData!$F$2)</f>
        <v>0.53812433923337688</v>
      </c>
    </row>
    <row r="295" spans="1:1" x14ac:dyDescent="0.3">
      <c r="A295">
        <f>(COS(pomocneData!A295)*SIN(3*pomocneData!A295)-pomocneData!$F$2)/(pomocneData!$F$1-pomocneData!$F$2)</f>
        <v>0.54876922458988142</v>
      </c>
    </row>
    <row r="296" spans="1:1" x14ac:dyDescent="0.3">
      <c r="A296">
        <f>(COS(pomocneData!A296)*SIN(3*pomocneData!A296)-pomocneData!$F$2)/(pomocneData!$F$1-pomocneData!$F$2)</f>
        <v>0.54383770074088689</v>
      </c>
    </row>
    <row r="297" spans="1:1" x14ac:dyDescent="0.3">
      <c r="A297">
        <f>(COS(pomocneData!A297)*SIN(3*pomocneData!A297)-pomocneData!$F$2)/(pomocneData!$F$1-pomocneData!$F$2)</f>
        <v>0.52156661951366856</v>
      </c>
    </row>
    <row r="298" spans="1:1" x14ac:dyDescent="0.3">
      <c r="A298">
        <f>(COS(pomocneData!A298)*SIN(3*pomocneData!A298)-pomocneData!$F$2)/(pomocneData!$F$1-pomocneData!$F$2)</f>
        <v>0.48334586775430011</v>
      </c>
    </row>
    <row r="299" spans="1:1" x14ac:dyDescent="0.3">
      <c r="A299">
        <f>(COS(pomocneData!A299)*SIN(3*pomocneData!A299)-pomocneData!$F$2)/(pomocneData!$F$1-pomocneData!$F$2)</f>
        <v>0.37907559745589792</v>
      </c>
    </row>
    <row r="300" spans="1:1" x14ac:dyDescent="0.3">
      <c r="A300">
        <f>(COS(pomocneData!A300)*SIN(3*pomocneData!A300)-pomocneData!$F$2)/(pomocneData!$F$1-pomocneData!$F$2)</f>
        <v>0.50002312111784297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trenovaciMnozinaPredikce</vt:lpstr>
      <vt:lpstr>pomocneData</vt:lpstr>
      <vt:lpstr>Expected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mz</cp:lastModifiedBy>
  <dcterms:created xsi:type="dcterms:W3CDTF">2011-05-01T14:00:39Z</dcterms:created>
  <dcterms:modified xsi:type="dcterms:W3CDTF">2011-05-16T15:45:46Z</dcterms:modified>
</cp:coreProperties>
</file>